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12450" yWindow="2115" windowWidth="10110" windowHeight="6150" tabRatio="890" firstSheet="12" activeTab="20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МТР!$A$1:$D$180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МТР!$24:$167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МТР!$A$1:$D$180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МТР!$24:$167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(объемы)'!$DQ:$EF,'ВМП (объемы)'!$EH:$EN,'ВМП (объемы)'!$NM:$OB,'ВМП (объемы)'!$OD:$OJ,'ВМП (объемы)'!$XI:$XX,'ВМП (объемы)'!$XZ:$YF,'ВМП (объемы)'!$AHE:$AHT,'ВМП (объемы)'!$AHV:$AIB,'ВМП (объемы)'!$ARA:$ARP,'ВМП (объемы)'!$ARR:$ARX,'ВМП (объемы)'!$BAW:$BBL,'ВМП (объемы)'!$BBN:$BBT,'ВМП (объемы)'!$BKS:$BLH,'ВМП (объемы)'!$BLJ:$BLP,'ВМП (объемы)'!$BUO:$BVD,'ВМП (объемы)'!$BVF:$BVL,'ВМП (объемы)'!$CEK:$CEZ,'ВМП (объемы)'!$CFB:$CFH,'ВМП (объемы)'!$COG:$COV,'ВМП (объемы)'!$COX:$CPD,'ВМП (объемы)'!$CYC:$CYR,'ВМП (объемы)'!$CYT:$CYZ,'ВМП (объемы)'!$DHY:$DIN,'ВМП (объемы)'!$DIP:$DIV,'ВМП (объемы)'!$DRU:$DSJ,'ВМП (объемы)'!$DSL:$DSR,'ВМП (объемы)'!$EBQ:$ECF,'ВМП (объемы)'!$ECH:$ECN,'ВМП (объемы)'!$ELM:$EMB,'ВМП (объемы)'!$EMD:$EMJ,'ВМП (объемы)'!$EVI:$EVX,'ВМП (объемы)'!$EVZ:$EWF,'ВМП (объемы)'!$FFE:$FFT,'ВМП (объемы)'!$FFV:$FGB,'ВМП (объемы)'!$FPA:$FPP,'ВМП (объемы)'!$FPR:$FPX,'ВМП (объемы)'!$FYW:$FZL,'ВМП (объемы)'!$FZN:$FZT,'ВМП (объемы)'!$GIS:$GJH,'ВМП (объемы)'!$GJJ:$GJP,'ВМП (объемы)'!$GSO:$GTD,'ВМП (объемы)'!$GTF:$GTL,'ВМП (объемы)'!$HCK:$HCZ,'ВМП (объемы)'!$HDB:$HDH,'ВМП (объемы)'!$HMG:$HMV,'ВМП (объемы)'!$HMX:$HND,'ВМП (объемы)'!$HWC:$HWR,'ВМП (объемы)'!$HWT:$HWZ,'ВМП (объемы)'!$IFY:$IGN,'ВМП (объемы)'!$IGP:$IGV,'ВМП (объемы)'!$IPU:$IQJ,'ВМП (объемы)'!$IQL:$IQR,'ВМП (объемы)'!$IZQ:$JAF,'ВМП (объемы)'!$JAH:$JAN,'ВМП (объемы)'!$JJM:$JKB,'ВМП (объемы)'!$JKD:$JKJ,'ВМП (объемы)'!$JTI:$JTX,'ВМП (объемы)'!$JTZ:$JUF,'ВМП (объемы)'!$KDE:$KDT,'ВМП (объемы)'!$KDV:$KEB,'ВМП (объемы)'!$KNA:$KNP,'ВМП (объемы)'!$KNR:$KNX,'ВМП (объемы)'!$KWW:$KXL,'ВМП (объемы)'!$KXN:$KXT,'ВМП (объемы)'!$LGS:$LHH,'ВМП (объемы)'!$LHJ:$LHP,'ВМП (объемы)'!$LQO:$LRD,'ВМП (объемы)'!$LRF:$LRL,'ВМП (объемы)'!$MAK:$MAZ,'ВМП (объемы)'!$MBB:$MBH,'ВМП (объемы)'!$MKG:$MKV,'ВМП (объемы)'!$MKX:$MLD,'ВМП (объемы)'!$MUC:$MUR,'ВМП (объемы)'!$MUT:$MUZ,'ВМП (объемы)'!$NDY:$NEN,'ВМП (объемы)'!$NEP:$NEV,'ВМП (объемы)'!$NNU:$NOJ,'ВМП (объемы)'!$NOL:$NOR,'ВМП (объемы)'!$NXQ:$NYF,'ВМП (объемы)'!$NYH:$NYN,'ВМП (объемы)'!$OHM:$OIB,'ВМП (объемы)'!$OID:$OIJ,'ВМП (объемы)'!$ORI:$ORX,'ВМП (объемы)'!$ORZ:$OSF,'ВМП (объемы)'!$PBE:$PBT,'ВМП (объемы)'!$PBV:$PCB,'ВМП (объемы)'!$PLA:$PLP,'ВМП (объемы)'!$PLR:$PLX,'ВМП (объемы)'!$PUW:$PVL,'ВМП (объемы)'!$PVN:$PVT,'ВМП (объемы)'!$QES:$QFH,'ВМП (объемы)'!$QFJ:$QFP,'ВМП (объемы)'!$QOO:$QPD,'ВМП (объемы)'!$QPF:$QPL,'ВМП (объемы)'!$QYK:$QYZ,'ВМП (объемы)'!$QZB:$QZH,'ВМП (объемы)'!$RIG:$RIV,'ВМП (объемы)'!$RIX:$RJD,'ВМП (объемы)'!$RSC:$RSR,'ВМП (объемы)'!$RST:$RSZ,'ВМП (объемы)'!$SBY:$SCN,'ВМП (объемы)'!$SCP:$SCV,'ВМП (объемы)'!$SLU:$SMJ,'ВМП (объемы)'!$SML:$SMR,'ВМП (объемы)'!$SVQ:$SWF,'ВМП (объемы)'!$SWH:$SWN,'ВМП (объемы)'!$TFM:$TGB,'ВМП (объемы)'!$TGD:$TGJ,'ВМП (объемы)'!$TPI:$TPX,'ВМП (объемы)'!$TPZ:$TQF,'ВМП (объемы)'!$TZE:$TZT,'ВМП (объемы)'!$TZV:$UAB,'ВМП (объемы)'!$UJA:$UJP,'ВМП (объемы)'!$UJR:$UJX,'ВМП (объемы)'!$USW:$UTL,'ВМП (объемы)'!$UTN:$UTT,'ВМП (объемы)'!$VCS:$VDH,'ВМП (объемы)'!$VDJ:$VDP,'ВМП (объемы)'!$VMO:$VND,'ВМП (объемы)'!$VNF:$VNL,'ВМП (объемы)'!$VWK:$VWZ,'ВМП (объемы)'!$VXB:$VXH,'ВМП (объемы)'!$WGG:$WGV,'ВМП (объемы)'!$WGX:$WHD,'ВМП (объемы)'!$WQC:$WQR,'ВМП (объемы)'!$WQT:$WQZ</definedName>
    <definedName name="Z_C581C282_CB88_4D6E_8EF4_E37BB2DF46D9_.wvu.Cols" localSheetId="18" hidden="1">'ВМП (фин-е)'!$EC:$ER,'ВМП (фин-е)'!$ET:$EZ,'ВМП (фин-е)'!$NY:$ON,'ВМП (фин-е)'!$OP:$OV,'ВМП (фин-е)'!$XU:$YJ,'ВМП (фин-е)'!$YL:$YR,'ВМП (фин-е)'!$AHQ:$AIF,'ВМП (фин-е)'!$AIH:$AIN,'ВМП (фин-е)'!$ARM:$ASB,'ВМП (фин-е)'!$ASD:$ASJ,'ВМП (фин-е)'!$BBI:$BBX,'ВМП (фин-е)'!$BBZ:$BCF,'ВМП (фин-е)'!$BLE:$BLT,'ВМП (фин-е)'!$BLV:$BMB,'ВМП (фин-е)'!$BVA:$BVP,'ВМП (фин-е)'!$BVR:$BVX,'ВМП (фин-е)'!$CEW:$CFL,'ВМП (фин-е)'!$CFN:$CFT,'ВМП (фин-е)'!$COS:$CPH,'ВМП (фин-е)'!$CPJ:$CPP,'ВМП (фин-е)'!$CYO:$CZD,'ВМП (фин-е)'!$CZF:$CZL,'ВМП (фин-е)'!$DIK:$DIZ,'ВМП (фин-е)'!$DJB:$DJH,'ВМП (фин-е)'!$DSG:$DSV,'ВМП (фин-е)'!$DSX:$DTD,'ВМП (фин-е)'!$ECC:$ECR,'ВМП (фин-е)'!$ECT:$ECZ,'ВМП (фин-е)'!$ELY:$EMN,'ВМП (фин-е)'!$EMP:$EMV,'ВМП (фин-е)'!$EVU:$EWJ,'ВМП (фин-е)'!$EWL:$EWR,'ВМП (фин-е)'!$FFQ:$FGF,'ВМП (фин-е)'!$FGH:$FGN,'ВМП (фин-е)'!$FPM:$FQB,'ВМП (фин-е)'!$FQD:$FQJ,'ВМП (фин-е)'!$FZI:$FZX,'ВМП (фин-е)'!$FZZ:$GAF,'ВМП (фин-е)'!$GJE:$GJT,'ВМП (фин-е)'!$GJV:$GKB,'ВМП (фин-е)'!$GTA:$GTP,'ВМП (фин-е)'!$GTR:$GTX,'ВМП (фин-е)'!$HCW:$HDL,'ВМП (фин-е)'!$HDN:$HDT,'ВМП (фин-е)'!$HMS:$HNH,'ВМП (фин-е)'!$HNJ:$HNP,'ВМП (фин-е)'!$HWO:$HXD,'ВМП (фин-е)'!$HXF:$HXL,'ВМП (фин-е)'!$IGK:$IGZ,'ВМП (фин-е)'!$IHB:$IHH,'ВМП (фин-е)'!$IQG:$IQV,'ВМП (фин-е)'!$IQX:$IRD,'ВМП (фин-е)'!$JAC:$JAR,'ВМП (фин-е)'!$JAT:$JAZ,'ВМП (фин-е)'!$JJY:$JKN,'ВМП (фин-е)'!$JKP:$JKV,'ВМП (фин-е)'!$JTU:$JUJ,'ВМП (фин-е)'!$JUL:$JUR,'ВМП (фин-е)'!$KDQ:$KEF,'ВМП (фин-е)'!$KEH:$KEN,'ВМП (фин-е)'!$KNM:$KOB,'ВМП (фин-е)'!$KOD:$KOJ,'ВМП (фин-е)'!$KXI:$KXX,'ВМП (фин-е)'!$KXZ:$KYF,'ВМП (фин-е)'!$LHE:$LHT,'ВМП (фин-е)'!$LHV:$LIB,'ВМП (фин-е)'!$LRA:$LRP,'ВМП (фин-е)'!$LRR:$LRX,'ВМП (фин-е)'!$MAW:$MBL,'ВМП (фин-е)'!$MBN:$MBT,'ВМП (фин-е)'!$MKS:$MLH,'ВМП (фин-е)'!$MLJ:$MLP,'ВМП (фин-е)'!$MUO:$MVD,'ВМП (фин-е)'!$MVF:$MVL,'ВМП (фин-е)'!$NEK:$NEZ,'ВМП (фин-е)'!$NFB:$NFH,'ВМП (фин-е)'!$NOG:$NOV,'ВМП (фин-е)'!$NOX:$NPD,'ВМП (фин-е)'!$NYC:$NYR,'ВМП (фин-е)'!$NYT:$NYZ,'ВМП (фин-е)'!$OHY:$OIN,'ВМП (фин-е)'!$OIP:$OIV,'ВМП (фин-е)'!$ORU:$OSJ,'ВМП (фин-е)'!$OSL:$OSR,'ВМП (фин-е)'!$PBQ:$PCF,'ВМП (фин-е)'!$PCH:$PCN,'ВМП (фин-е)'!$PLM:$PMB,'ВМП (фин-е)'!$PMD:$PMJ,'ВМП (фин-е)'!$PVI:$PVX,'ВМП (фин-е)'!$PVZ:$PWF,'ВМП (фин-е)'!$QFE:$QFT,'ВМП (фин-е)'!$QFV:$QGB,'ВМП (фин-е)'!$QPA:$QPP,'ВМП (фин-е)'!$QPR:$QPX,'ВМП (фин-е)'!$QYW:$QZL,'ВМП (фин-е)'!$QZN:$QZT,'ВМП (фин-е)'!$RIS:$RJH,'ВМП (фин-е)'!$RJJ:$RJP,'ВМП (фин-е)'!$RSO:$RTD,'ВМП (фин-е)'!$RTF:$RTL,'ВМП (фин-е)'!$SCK:$SCZ,'ВМП (фин-е)'!$SDB:$SDH,'ВМП (фин-е)'!$SMG:$SMV,'ВМП (фин-е)'!$SMX:$SND,'ВМП (фин-е)'!$SWC:$SWR,'ВМП (фин-е)'!$SWT:$SWZ,'ВМП (фин-е)'!$TFY:$TGN,'ВМП (фин-е)'!$TGP:$TGV,'ВМП (фин-е)'!$TPU:$TQJ,'ВМП (фин-е)'!$TQL:$TQR,'ВМП (фин-е)'!$TZQ:$UAF,'ВМП (фин-е)'!$UAH:$UAN,'ВМП (фин-е)'!$UJM:$UKB,'ВМП (фин-е)'!$UKD:$UKJ,'ВМП (фин-е)'!$UTI:$UTX,'ВМП (фин-е)'!$UTZ:$UUF,'ВМП (фин-е)'!$VDE:$VDT,'ВМП (фин-е)'!$VDV:$VEB,'ВМП (фин-е)'!$VNA:$VNP,'ВМП (фин-е)'!$VNR:$VNX,'ВМП (фин-е)'!$VWW:$VXL,'ВМП (фин-е)'!$VXN:$VXT,'ВМП (фин-е)'!$WGS:$WHH,'ВМП (фин-е)'!$WHJ:$WHP,'ВМП (фин-е)'!$WQO:$WRD,'ВМП (фин-е)'!$WRF:$WRL</definedName>
    <definedName name="Z_C581C282_CB88_4D6E_8EF4_E37BB2DF46D9_.wvu.Cols" localSheetId="17" hidden="1">'Диализ (объемы)'!$ET:$FI,'Диализ (объемы)'!$FK:$FQ,'Диализ (объемы)'!$OP:$PE,'Диализ (объемы)'!$PG:$PM,'Диализ (объемы)'!$YL:$ZA,'Диализ (объемы)'!$ZC:$ZI,'Диализ (объемы)'!$AIH:$AIW,'Диализ (объемы)'!$AIY:$AJE,'Диализ (объемы)'!$ASD:$ASS,'Диализ (объемы)'!$ASU:$ATA,'Диализ (объемы)'!$BBZ:$BCO,'Диализ (объемы)'!$BCQ:$BCW,'Диализ (объемы)'!$BLV:$BMK,'Диализ (объемы)'!$BMM:$BMS,'Диализ (объемы)'!$BVR:$BWG,'Диализ (объемы)'!$BWI:$BWO,'Диализ (объемы)'!$CFN:$CGC,'Диализ (объемы)'!$CGE:$CGK,'Диализ (объемы)'!$CPJ:$CPY,'Диализ (объемы)'!$CQA:$CQG,'Диализ (объемы)'!$CZF:$CZU,'Диализ (объемы)'!$CZW:$DAC,'Диализ (объемы)'!$DJB:$DJQ,'Диализ (объемы)'!$DJS:$DJY,'Диализ (объемы)'!$DSX:$DTM,'Диализ (объемы)'!$DTO:$DTU,'Диализ (объемы)'!$ECT:$EDI,'Диализ (объемы)'!$EDK:$EDQ,'Диализ (объемы)'!$EMP:$ENE,'Диализ (объемы)'!$ENG:$ENM,'Диализ (объемы)'!$EWL:$EXA,'Диализ (объемы)'!$EXC:$EXI,'Диализ (объемы)'!$FGH:$FGW,'Диализ (объемы)'!$FGY:$FHE,'Диализ (объемы)'!$FQD:$FQS,'Диализ (объемы)'!$FQU:$FRA,'Диализ (объемы)'!$FZZ:$GAO,'Диализ (объемы)'!$GAQ:$GAW,'Диализ (объемы)'!$GJV:$GKK,'Диализ (объемы)'!$GKM:$GKS,'Диализ (объемы)'!$GTR:$GUG,'Диализ (объемы)'!$GUI:$GUO,'Диализ (объемы)'!$HDN:$HEC,'Диализ (объемы)'!$HEE:$HEK,'Диализ (объемы)'!$HNJ:$HNY,'Диализ (объемы)'!$HOA:$HOG,'Диализ (объемы)'!$HXF:$HXU,'Диализ (объемы)'!$HXW:$HYC,'Диализ (объемы)'!$IHB:$IHQ,'Диализ (объемы)'!$IHS:$IHY,'Диализ (объемы)'!$IQX:$IRM,'Диализ (объемы)'!$IRO:$IRU,'Диализ (объемы)'!$JAT:$JBI,'Диализ (объемы)'!$JBK:$JBQ,'Диализ (объемы)'!$JKP:$JLE,'Диализ (объемы)'!$JLG:$JLM,'Диализ (объемы)'!$JUL:$JVA,'Диализ (объемы)'!$JVC:$JVI,'Диализ (объемы)'!$KEH:$KEW,'Диализ (объемы)'!$KEY:$KFE,'Диализ (объемы)'!$KOD:$KOS,'Диализ (объемы)'!$KOU:$KPA,'Диализ (объемы)'!$KXZ:$KYO,'Диализ (объемы)'!$KYQ:$KYW,'Диализ (объемы)'!$LHV:$LIK,'Диализ (объемы)'!$LIM:$LIS,'Диализ (объемы)'!$LRR:$LSG,'Диализ (объемы)'!$LSI:$LSO,'Диализ (объемы)'!$MBN:$MCC,'Диализ (объемы)'!$MCE:$MCK,'Диализ (объемы)'!$MLJ:$MLY,'Диализ (объемы)'!$MMA:$MMG,'Диализ (объемы)'!$MVF:$MVU,'Диализ (объемы)'!$MVW:$MWC,'Диализ (объемы)'!$NFB:$NFQ,'Диализ (объемы)'!$NFS:$NFY,'Диализ (объемы)'!$NOX:$NPM,'Диализ (объемы)'!$NPO:$NPU,'Диализ (объемы)'!$NYT:$NZI,'Диализ (объемы)'!$NZK:$NZQ,'Диализ (объемы)'!$OIP:$OJE,'Диализ (объемы)'!$OJG:$OJM,'Диализ (объемы)'!$OSL:$OTA,'Диализ (объемы)'!$OTC:$OTI,'Диализ (объемы)'!$PCH:$PCW,'Диализ (объемы)'!$PCY:$PDE,'Диализ (объемы)'!$PMD:$PMS,'Диализ (объемы)'!$PMU:$PNA,'Диализ (объемы)'!$PVZ:$PWO,'Диализ (объемы)'!$PWQ:$PWW,'Диализ (объемы)'!$QFV:$QGK,'Диализ (объемы)'!$QGM:$QGS,'Диализ (объемы)'!$QPR:$QQG,'Диализ (объемы)'!$QQI:$QQO,'Диализ (объемы)'!$QZN:$RAC,'Диализ (объемы)'!$RAE:$RAK,'Диализ (объемы)'!$RJJ:$RJY,'Диализ (объемы)'!$RKA:$RKG,'Диализ (объемы)'!$RTF:$RTU,'Диализ (объемы)'!$RTW:$RUC,'Диализ (объемы)'!$SDB:$SDQ,'Диализ (объемы)'!$SDS:$SDY,'Диализ (объемы)'!$SMX:$SNM,'Диализ (объемы)'!$SNO:$SNU,'Диализ (объемы)'!$SWT:$SXI,'Диализ (объемы)'!$SXK:$SXQ,'Диализ (объемы)'!$TGP:$THE,'Диализ (объемы)'!$THG:$THM,'Диализ (объемы)'!$TQL:$TRA,'Диализ (объемы)'!$TRC:$TRI,'Диализ (объемы)'!$UAH:$UAW,'Диализ (объемы)'!$UAY:$UBE,'Диализ (объемы)'!$UKD:$UKS,'Диализ (объемы)'!$UKU:$ULA,'Диализ (объемы)'!$UTZ:$UUO,'Диализ (объемы)'!$UUQ:$UUW,'Диализ (объемы)'!$VDV:$VEK,'Диализ (объемы)'!$VEM:$VES,'Диализ (объемы)'!$VNR:$VOG,'Диализ (объемы)'!$VOI:$VOO,'Диализ (объемы)'!$VXN:$VYC,'Диализ (объемы)'!$VYE:$VYK,'Диализ (объемы)'!$WHJ:$WHY,'Диализ (объемы)'!$WIA:$WIG,'Диализ (объемы)'!$WRF:$WRU,'Диализ (объемы)'!$WRW:$WSC</definedName>
    <definedName name="Z_C581C282_CB88_4D6E_8EF4_E37BB2DF46D9_.wvu.Cols" localSheetId="16" hidden="1">'Диализ (фин-е)'!$ER:$FG,'Диализ (фин-е)'!$FI:$FO,'Диализ (фин-е)'!$ON:$PC,'Диализ (фин-е)'!$PE:$PK,'Диализ (фин-е)'!$YJ:$YY,'Диализ (фин-е)'!$ZA:$ZG,'Диализ (фин-е)'!$AIF:$AIU,'Диализ (фин-е)'!$AIW:$AJC,'Диализ (фин-е)'!$ASB:$ASQ,'Диализ (фин-е)'!$ASS:$ASY,'Диализ (фин-е)'!$BBX:$BCM,'Диализ (фин-е)'!$BCO:$BCU,'Диализ (фин-е)'!$BLT:$BMI,'Диализ (фин-е)'!$BMK:$BMQ,'Диализ (фин-е)'!$BVP:$BWE,'Диализ (фин-е)'!$BWG:$BWM,'Диализ (фин-е)'!$CFL:$CGA,'Диализ (фин-е)'!$CGC:$CGI,'Диализ (фин-е)'!$CPH:$CPW,'Диализ (фин-е)'!$CPY:$CQE,'Диализ (фин-е)'!$CZD:$CZS,'Диализ (фин-е)'!$CZU:$DAA,'Диализ (фин-е)'!$DIZ:$DJO,'Диализ (фин-е)'!$DJQ:$DJW,'Диализ (фин-е)'!$DSV:$DTK,'Диализ (фин-е)'!$DTM:$DTS,'Диализ (фин-е)'!$ECR:$EDG,'Диализ (фин-е)'!$EDI:$EDO,'Диализ (фин-е)'!$EMN:$ENC,'Диализ (фин-е)'!$ENE:$ENK,'Диализ (фин-е)'!$EWJ:$EWY,'Диализ (фин-е)'!$EXA:$EXG,'Диализ (фин-е)'!$FGF:$FGU,'Диализ (фин-е)'!$FGW:$FHC,'Диализ (фин-е)'!$FQB:$FQQ,'Диализ (фин-е)'!$FQS:$FQY,'Диализ (фин-е)'!$FZX:$GAM,'Диализ (фин-е)'!$GAO:$GAU,'Диализ (фин-е)'!$GJT:$GKI,'Диализ (фин-е)'!$GKK:$GKQ,'Диализ (фин-е)'!$GTP:$GUE,'Диализ (фин-е)'!$GUG:$GUM,'Диализ (фин-е)'!$HDL:$HEA,'Диализ (фин-е)'!$HEC:$HEI,'Диализ (фин-е)'!$HNH:$HNW,'Диализ (фин-е)'!$HNY:$HOE,'Диализ (фин-е)'!$HXD:$HXS,'Диализ (фин-е)'!$HXU:$HYA,'Диализ (фин-е)'!$IGZ:$IHO,'Диализ (фин-е)'!$IHQ:$IHW,'Диализ (фин-е)'!$IQV:$IRK,'Диализ (фин-е)'!$IRM:$IRS,'Диализ (фин-е)'!$JAR:$JBG,'Диализ (фин-е)'!$JBI:$JBO,'Диализ (фин-е)'!$JKN:$JLC,'Диализ (фин-е)'!$JLE:$JLK,'Диализ (фин-е)'!$JUJ:$JUY,'Диализ (фин-е)'!$JVA:$JVG,'Диализ (фин-е)'!$KEF:$KEU,'Диализ (фин-е)'!$KEW:$KFC,'Диализ (фин-е)'!$KOB:$KOQ,'Диализ (фин-е)'!$KOS:$KOY,'Диализ (фин-е)'!$KXX:$KYM,'Диализ (фин-е)'!$KYO:$KYU,'Диализ (фин-е)'!$LHT:$LII,'Диализ (фин-е)'!$LIK:$LIQ,'Диализ (фин-е)'!$LRP:$LSE,'Диализ (фин-е)'!$LSG:$LSM,'Диализ (фин-е)'!$MBL:$MCA,'Диализ (фин-е)'!$MCC:$MCI,'Диализ (фин-е)'!$MLH:$MLW,'Диализ (фин-е)'!$MLY:$MME,'Диализ (фин-е)'!$MVD:$MVS,'Диализ (фин-е)'!$MVU:$MWA,'Диализ (фин-е)'!$NEZ:$NFO,'Диализ (фин-е)'!$NFQ:$NFW,'Диализ (фин-е)'!$NOV:$NPK,'Диализ (фин-е)'!$NPM:$NPS,'Диализ (фин-е)'!$NYR:$NZG,'Диализ (фин-е)'!$NZI:$NZO,'Диализ (фин-е)'!$OIN:$OJC,'Диализ (фин-е)'!$OJE:$OJK,'Диализ (фин-е)'!$OSJ:$OSY,'Диализ (фин-е)'!$OTA:$OTG,'Диализ (фин-е)'!$PCF:$PCU,'Диализ (фин-е)'!$PCW:$PDC,'Диализ (фин-е)'!$PMB:$PMQ,'Диализ (фин-е)'!$PMS:$PMY,'Диализ (фин-е)'!$PVX:$PWM,'Диализ (фин-е)'!$PWO:$PWU,'Диализ (фин-е)'!$QFT:$QGI,'Диализ (фин-е)'!$QGK:$QGQ,'Диализ (фин-е)'!$QPP:$QQE,'Диализ (фин-е)'!$QQG:$QQM,'Диализ (фин-е)'!$QZL:$RAA,'Диализ (фин-е)'!$RAC:$RAI,'Диализ (фин-е)'!$RJH:$RJW,'Диализ (фин-е)'!$RJY:$RKE,'Диализ (фин-е)'!$RTD:$RTS,'Диализ (фин-е)'!$RTU:$RUA,'Диализ (фин-е)'!$SCZ:$SDO,'Диализ (фин-е)'!$SDQ:$SDW,'Диализ (фин-е)'!$SMV:$SNK,'Диализ (фин-е)'!$SNM:$SNS,'Диализ (фин-е)'!$SWR:$SXG,'Диализ (фин-е)'!$SXI:$SXO,'Диализ (фин-е)'!$TGN:$THC,'Диализ (фин-е)'!$THE:$THK,'Диализ (фин-е)'!$TQJ:$TQY,'Диализ (фин-е)'!$TRA:$TRG,'Диализ (фин-е)'!$UAF:$UAU,'Диализ (фин-е)'!$UAW:$UBC,'Диализ (фин-е)'!$UKB:$UKQ,'Диализ (фин-е)'!$UKS:$UKY,'Диализ (фин-е)'!$UTX:$UUM,'Диализ (фин-е)'!$UUO:$UUU,'Диализ (фин-е)'!$VDT:$VEI,'Диализ (фин-е)'!$VEK:$VEQ,'Диализ (фин-е)'!$VNP:$VOE,'Диализ (фин-е)'!$VOG:$VOM,'Диализ (фин-е)'!$VXL:$VYA,'Диализ (фин-е)'!$VYC:$VYI,'Диализ (фин-е)'!$WHH:$WHW,'Диализ (фин-е)'!$WHY:$WIE,'Диализ (фин-е)'!$WRD:$WRS,'Диализ (фин-е)'!$WRU:$WSA</definedName>
    <definedName name="Z_C581C282_CB88_4D6E_8EF4_E37BB2DF46D9_.wvu.Cols" localSheetId="3" hidden="1">'Дн.стационар (объемы)'!$DU:$EJ,'Дн.стационар (объемы)'!$EL:$ER,'Дн.стационар (объемы)'!$NQ:$OF,'Дн.стационар (объемы)'!$OH:$ON,'Дн.стационар (объемы)'!$XM:$YB,'Дн.стационар (объемы)'!$YD:$YJ,'Дн.стационар (объемы)'!$AHI:$AHX,'Дн.стационар (объемы)'!$AHZ:$AIF,'Дн.стационар (объемы)'!$ARE:$ART,'Дн.стационар (объемы)'!$ARV:$ASB,'Дн.стационар (объемы)'!$BBA:$BBP,'Дн.стационар (объемы)'!$BBR:$BBX,'Дн.стационар (объемы)'!$BKW:$BLL,'Дн.стационар (объемы)'!$BLN:$BLT,'Дн.стационар (объемы)'!$BUS:$BVH,'Дн.стационар (объемы)'!$BVJ:$BVP,'Дн.стационар (объемы)'!$CEO:$CFD,'Дн.стационар (объемы)'!$CFF:$CFL,'Дн.стационар (объемы)'!$COK:$COZ,'Дн.стационар (объемы)'!$CPB:$CPH,'Дн.стационар (объемы)'!$CYG:$CYV,'Дн.стационар (объемы)'!$CYX:$CZD,'Дн.стационар (объемы)'!$DIC:$DIR,'Дн.стационар (объемы)'!$DIT:$DIZ,'Дн.стационар (объемы)'!$DRY:$DSN,'Дн.стационар (объемы)'!$DSP:$DSV,'Дн.стационар (объемы)'!$EBU:$ECJ,'Дн.стационар (объемы)'!$ECL:$ECR,'Дн.стационар (объемы)'!$ELQ:$EMF,'Дн.стационар (объемы)'!$EMH:$EMN,'Дн.стационар (объемы)'!$EVM:$EWB,'Дн.стационар (объемы)'!$EWD:$EWJ,'Дн.стационар (объемы)'!$FFI:$FFX,'Дн.стационар (объемы)'!$FFZ:$FGF,'Дн.стационар (объемы)'!$FPE:$FPT,'Дн.стационар (объемы)'!$FPV:$FQB,'Дн.стационар (объемы)'!$FZA:$FZP,'Дн.стационар (объемы)'!$FZR:$FZX,'Дн.стационар (объемы)'!$GIW:$GJL,'Дн.стационар (объемы)'!$GJN:$GJT,'Дн.стационар (объемы)'!$GSS:$GTH,'Дн.стационар (объемы)'!$GTJ:$GTP,'Дн.стационар (объемы)'!$HCO:$HDD,'Дн.стационар (объемы)'!$HDF:$HDL,'Дн.стационар (объемы)'!$HMK:$HMZ,'Дн.стационар (объемы)'!$HNB:$HNH,'Дн.стационар (объемы)'!$HWG:$HWV,'Дн.стационар (объемы)'!$HWX:$HXD,'Дн.стационар (объемы)'!$IGC:$IGR,'Дн.стационар (объемы)'!$IGT:$IGZ,'Дн.стационар (объемы)'!$IPY:$IQN,'Дн.стационар (объемы)'!$IQP:$IQV,'Дн.стационар (объемы)'!$IZU:$JAJ,'Дн.стационар (объемы)'!$JAL:$JAR,'Дн.стационар (объемы)'!$JJQ:$JKF,'Дн.стационар (объемы)'!$JKH:$JKN,'Дн.стационар (объемы)'!$JTM:$JUB,'Дн.стационар (объемы)'!$JUD:$JUJ,'Дн.стационар (объемы)'!$KDI:$KDX,'Дн.стационар (объемы)'!$KDZ:$KEF,'Дн.стационар (объемы)'!$KNE:$KNT,'Дн.стационар (объемы)'!$KNV:$KOB,'Дн.стационар (объемы)'!$KXA:$KXP,'Дн.стационар (объемы)'!$KXR:$KXX,'Дн.стационар (объемы)'!$LGW:$LHL,'Дн.стационар (объемы)'!$LHN:$LHT,'Дн.стационар (объемы)'!$LQS:$LRH,'Дн.стационар (объемы)'!$LRJ:$LRP,'Дн.стационар (объемы)'!$MAO:$MBD,'Дн.стационар (объемы)'!$MBF:$MBL,'Дн.стационар (объемы)'!$MKK:$MKZ,'Дн.стационар (объемы)'!$MLB:$MLH,'Дн.стационар (объемы)'!$MUG:$MUV,'Дн.стационар (объемы)'!$MUX:$MVD,'Дн.стационар (объемы)'!$NEC:$NER,'Дн.стационар (объемы)'!$NET:$NEZ,'Дн.стационар (объемы)'!$NNY:$NON,'Дн.стационар (объемы)'!$NOP:$NOV,'Дн.стационар (объемы)'!$NXU:$NYJ,'Дн.стационар (объемы)'!$NYL:$NYR,'Дн.стационар (объемы)'!$OHQ:$OIF,'Дн.стационар (объемы)'!$OIH:$OIN,'Дн.стационар (объемы)'!$ORM:$OSB,'Дн.стационар (объемы)'!$OSD:$OSJ,'Дн.стационар (объемы)'!$PBI:$PBX,'Дн.стационар (объемы)'!$PBZ:$PCF,'Дн.стационар (объемы)'!$PLE:$PLT,'Дн.стационар (объемы)'!$PLV:$PMB,'Дн.стационар (объемы)'!$PVA:$PVP,'Дн.стационар (объемы)'!$PVR:$PVX,'Дн.стационар (объемы)'!$QEW:$QFL,'Дн.стационар (объемы)'!$QFN:$QFT,'Дн.стационар (объемы)'!$QOS:$QPH,'Дн.стационар (объемы)'!$QPJ:$QPP,'Дн.стационар (объемы)'!$QYO:$QZD,'Дн.стационар (объемы)'!$QZF:$QZL,'Дн.стационар (объемы)'!$RIK:$RIZ,'Дн.стационар (объемы)'!$RJB:$RJH,'Дн.стационар (объемы)'!$RSG:$RSV,'Дн.стационар (объемы)'!$RSX:$RTD,'Дн.стационар (объемы)'!$SCC:$SCR,'Дн.стационар (объемы)'!$SCT:$SCZ,'Дн.стационар (объемы)'!$SLY:$SMN,'Дн.стационар (объемы)'!$SMP:$SMV,'Дн.стационар (объемы)'!$SVU:$SWJ,'Дн.стационар (объемы)'!$SWL:$SWR,'Дн.стационар (объемы)'!$TFQ:$TGF,'Дн.стационар (объемы)'!$TGH:$TGN,'Дн.стационар (объемы)'!$TPM:$TQB,'Дн.стационар (объемы)'!$TQD:$TQJ,'Дн.стационар (объемы)'!$TZI:$TZX,'Дн.стационар (объемы)'!$TZZ:$UAF,'Дн.стационар (объемы)'!$UJE:$UJT,'Дн.стационар (объемы)'!$UJV:$UKB,'Дн.стационар (объемы)'!$UTA:$UTP,'Дн.стационар (объемы)'!$UTR:$UTX,'Дн.стационар (объемы)'!$VCW:$VDL,'Дн.стационар (объемы)'!$VDN:$VDT,'Дн.стационар (объемы)'!$VMS:$VNH,'Дн.стационар (объемы)'!$VNJ:$VNP,'Дн.стационар (объемы)'!$VWO:$VXD,'Дн.стационар (объемы)'!$VXF:$VXL,'Дн.стационар (объемы)'!$WGK:$WGZ,'Дн.стационар (объемы)'!$WHB:$WHH,'Дн.стационар (объемы)'!$WQG:$WQV,'Дн.стационар (объемы)'!$WQX:$WRD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объемы)'!$DJ:$DY,'Поликлиника (ОЗ объемы)'!$EA:$EG,'Поликлиника (ОЗ объемы)'!$NF:$NU,'Поликлиника (ОЗ объемы)'!$NW:$OC,'Поликлиника (ОЗ объемы)'!$XB:$XQ,'Поликлиника (ОЗ объемы)'!$XS:$XY,'Поликлиника (ОЗ объемы)'!$AGX:$AHM,'Поликлиника (ОЗ объемы)'!$AHO:$AHU,'Поликлиника (ОЗ объемы)'!$AQT:$ARI,'Поликлиника (ОЗ объемы)'!$ARK:$ARQ,'Поликлиника (ОЗ объемы)'!$BAP:$BBE,'Поликлиника (ОЗ объемы)'!$BBG:$BBM,'Поликлиника (ОЗ объемы)'!$BKL:$BLA,'Поликлиника (ОЗ объемы)'!$BLC:$BLI,'Поликлиника (ОЗ объемы)'!$BUH:$BUW,'Поликлиника (ОЗ объемы)'!$BUY:$BVE,'Поликлиника (ОЗ объемы)'!$CED:$CES,'Поликлиника (ОЗ объемы)'!$CEU:$CFA,'Поликлиника (ОЗ объемы)'!$CNZ:$COO,'Поликлиника (ОЗ объемы)'!$COQ:$COW,'Поликлиника (ОЗ объемы)'!$CXV:$CYK,'Поликлиника (ОЗ объемы)'!$CYM:$CYS,'Поликлиника (ОЗ объемы)'!$DHR:$DIG,'Поликлиника (ОЗ объемы)'!$DII:$DIO,'Поликлиника (ОЗ объемы)'!$DRN:$DSC,'Поликлиника (ОЗ объемы)'!$DSE:$DSK,'Поликлиника (ОЗ объемы)'!$EBJ:$EBY,'Поликлиника (ОЗ объемы)'!$ECA:$ECG,'Поликлиника (ОЗ объемы)'!$ELF:$ELU,'Поликлиника (ОЗ объемы)'!$ELW:$EMC,'Поликлиника (ОЗ объемы)'!$EVB:$EVQ,'Поликлиника (ОЗ объемы)'!$EVS:$EVY,'Поликлиника (ОЗ объемы)'!$FEX:$FFM,'Поликлиника (ОЗ объемы)'!$FFO:$FFU,'Поликлиника (ОЗ объемы)'!$FOT:$FPI,'Поликлиника (ОЗ объемы)'!$FPK:$FPQ,'Поликлиника (ОЗ объемы)'!$FYP:$FZE,'Поликлиника (ОЗ объемы)'!$FZG:$FZM,'Поликлиника (ОЗ объемы)'!$GIL:$GJA,'Поликлиника (ОЗ объемы)'!$GJC:$GJI,'Поликлиника (ОЗ объемы)'!$GSH:$GSW,'Поликлиника (ОЗ объемы)'!$GSY:$GTE,'Поликлиника (ОЗ объемы)'!$HCD:$HCS,'Поликлиника (ОЗ объемы)'!$HCU:$HDA,'Поликлиника (ОЗ объемы)'!$HLZ:$HMO,'Поликлиника (ОЗ объемы)'!$HMQ:$HMW,'Поликлиника (ОЗ объемы)'!$HVV:$HWK,'Поликлиника (ОЗ объемы)'!$HWM:$HWS,'Поликлиника (ОЗ объемы)'!$IFR:$IGG,'Поликлиника (ОЗ объемы)'!$IGI:$IGO,'Поликлиника (ОЗ объемы)'!$IPN:$IQC,'Поликлиника (ОЗ объемы)'!$IQE:$IQK,'Поликлиника (ОЗ объемы)'!$IZJ:$IZY,'Поликлиника (ОЗ объемы)'!$JAA:$JAG,'Поликлиника (ОЗ объемы)'!$JJF:$JJU,'Поликлиника (ОЗ объемы)'!$JJW:$JKC,'Поликлиника (ОЗ объемы)'!$JTB:$JTQ,'Поликлиника (ОЗ объемы)'!$JTS:$JTY,'Поликлиника (ОЗ объемы)'!$KCX:$KDM,'Поликлиника (ОЗ объемы)'!$KDO:$KDU,'Поликлиника (ОЗ объемы)'!$KMT:$KNI,'Поликлиника (ОЗ объемы)'!$KNK:$KNQ,'Поликлиника (ОЗ объемы)'!$KWP:$KXE,'Поликлиника (ОЗ объемы)'!$KXG:$KXM,'Поликлиника (ОЗ объемы)'!$LGL:$LHA,'Поликлиника (ОЗ объемы)'!$LHC:$LHI,'Поликлиника (ОЗ объемы)'!$LQH:$LQW,'Поликлиника (ОЗ объемы)'!$LQY:$LRE,'Поликлиника (ОЗ объемы)'!$MAD:$MAS,'Поликлиника (ОЗ объемы)'!$MAU:$MBA,'Поликлиника (ОЗ объемы)'!$MJZ:$MKO,'Поликлиника (ОЗ объемы)'!$MKQ:$MKW,'Поликлиника (ОЗ объемы)'!$MTV:$MUK,'Поликлиника (ОЗ объемы)'!$MUM:$MUS,'Поликлиника (ОЗ объемы)'!$NDR:$NEG,'Поликлиника (ОЗ объемы)'!$NEI:$NEO,'Поликлиника (ОЗ объемы)'!$NNN:$NOC,'Поликлиника (ОЗ объемы)'!$NOE:$NOK,'Поликлиника (ОЗ объемы)'!$NXJ:$NXY,'Поликлиника (ОЗ объемы)'!$NYA:$NYG,'Поликлиника (ОЗ объемы)'!$OHF:$OHU,'Поликлиника (ОЗ объемы)'!$OHW:$OIC,'Поликлиника (ОЗ объемы)'!$ORB:$ORQ,'Поликлиника (ОЗ объемы)'!$ORS:$ORY,'Поликлиника (ОЗ объемы)'!$PAX:$PBM,'Поликлиника (ОЗ объемы)'!$PBO:$PBU,'Поликлиника (ОЗ объемы)'!$PKT:$PLI,'Поликлиника (ОЗ объемы)'!$PLK:$PLQ,'Поликлиника (ОЗ объемы)'!$PUP:$PVE,'Поликлиника (ОЗ объемы)'!$PVG:$PVM,'Поликлиника (ОЗ объемы)'!$QEL:$QFA,'Поликлиника (ОЗ объемы)'!$QFC:$QFI,'Поликлиника (ОЗ объемы)'!$QOH:$QOW,'Поликлиника (ОЗ объемы)'!$QOY:$QPE,'Поликлиника (ОЗ объемы)'!$QYD:$QYS,'Поликлиника (ОЗ объемы)'!$QYU:$QZA,'Поликлиника (ОЗ объемы)'!$RHZ:$RIO,'Поликлиника (ОЗ объемы)'!$RIQ:$RIW,'Поликлиника (ОЗ объемы)'!$RRV:$RSK,'Поликлиника (ОЗ объемы)'!$RSM:$RSS,'Поликлиника (ОЗ объемы)'!$SBR:$SCG,'Поликлиника (ОЗ объемы)'!$SCI:$SCO,'Поликлиника (ОЗ объемы)'!$SLN:$SMC,'Поликлиника (ОЗ объемы)'!$SME:$SMK,'Поликлиника (ОЗ объемы)'!$SVJ:$SVY,'Поликлиника (ОЗ объемы)'!$SWA:$SWG,'Поликлиника (ОЗ объемы)'!$TFF:$TFU,'Поликлиника (ОЗ объемы)'!$TFW:$TGC,'Поликлиника (ОЗ объемы)'!$TPB:$TPQ,'Поликлиника (ОЗ объемы)'!$TPS:$TPY,'Поликлиника (ОЗ объемы)'!$TYX:$TZM,'Поликлиника (ОЗ объемы)'!$TZO:$TZU,'Поликлиника (ОЗ объемы)'!$UIT:$UJI,'Поликлиника (ОЗ объемы)'!$UJK:$UJQ,'Поликлиника (ОЗ объемы)'!$USP:$UTE,'Поликлиника (ОЗ объемы)'!$UTG:$UTM,'Поликлиника (ОЗ объемы)'!$VCL:$VDA,'Поликлиника (ОЗ объемы)'!$VDC:$VDI,'Поликлиника (ОЗ объемы)'!$VMH:$VMW,'Поликлиника (ОЗ объемы)'!$VMY:$VNE,'Поликлиника (ОЗ объемы)'!$VWD:$VWS,'Поликлиника (ОЗ объемы)'!$VWU:$VXA,'Поликлиника (ОЗ объемы)'!$WFZ:$WGO,'Поликлиника (ОЗ объемы)'!$WGQ:$WGW,'Поликлиника (ОЗ объемы)'!$WPV:$WQK,'Поликлиника (ОЗ объемы)'!$WQM:$WQS</definedName>
    <definedName name="Z_C581C282_CB88_4D6E_8EF4_E37BB2DF46D9_.wvu.Cols" localSheetId="8" hidden="1">'Поликлиника (ОЗ фин-е)'!$DM:$EB,'Поликлиника (ОЗ фин-е)'!$ED:$EJ,'Поликлиника (ОЗ фин-е)'!$NI:$NX,'Поликлиника (ОЗ фин-е)'!$NZ:$OF,'Поликлиника (ОЗ фин-е)'!$XE:$XT,'Поликлиника (ОЗ фин-е)'!$XV:$YB,'Поликлиника (ОЗ фин-е)'!$AHA:$AHP,'Поликлиника (ОЗ фин-е)'!$AHR:$AHX,'Поликлиника (ОЗ фин-е)'!$AQW:$ARL,'Поликлиника (ОЗ фин-е)'!$ARN:$ART,'Поликлиника (ОЗ фин-е)'!$BAS:$BBH,'Поликлиника (ОЗ фин-е)'!$BBJ:$BBP,'Поликлиника (ОЗ фин-е)'!$BKO:$BLD,'Поликлиника (ОЗ фин-е)'!$BLF:$BLL,'Поликлиника (ОЗ фин-е)'!$BUK:$BUZ,'Поликлиника (ОЗ фин-е)'!$BVB:$BVH,'Поликлиника (ОЗ фин-е)'!$CEG:$CEV,'Поликлиника (ОЗ фин-е)'!$CEX:$CFD,'Поликлиника (ОЗ фин-е)'!$COC:$COR,'Поликлиника (ОЗ фин-е)'!$COT:$COZ,'Поликлиника (ОЗ фин-е)'!$CXY:$CYN,'Поликлиника (ОЗ фин-е)'!$CYP:$CYV,'Поликлиника (ОЗ фин-е)'!$DHU:$DIJ,'Поликлиника (ОЗ фин-е)'!$DIL:$DIR,'Поликлиника (ОЗ фин-е)'!$DRQ:$DSF,'Поликлиника (ОЗ фин-е)'!$DSH:$DSN,'Поликлиника (ОЗ фин-е)'!$EBM:$ECB,'Поликлиника (ОЗ фин-е)'!$ECD:$ECJ,'Поликлиника (ОЗ фин-е)'!$ELI:$ELX,'Поликлиника (ОЗ фин-е)'!$ELZ:$EMF,'Поликлиника (ОЗ фин-е)'!$EVE:$EVT,'Поликлиника (ОЗ фин-е)'!$EVV:$EWB,'Поликлиника (ОЗ фин-е)'!$FFA:$FFP,'Поликлиника (ОЗ фин-е)'!$FFR:$FFX,'Поликлиника (ОЗ фин-е)'!$FOW:$FPL,'Поликлиника (ОЗ фин-е)'!$FPN:$FPT,'Поликлиника (ОЗ фин-е)'!$FYS:$FZH,'Поликлиника (ОЗ фин-е)'!$FZJ:$FZP,'Поликлиника (ОЗ фин-е)'!$GIO:$GJD,'Поликлиника (ОЗ фин-е)'!$GJF:$GJL,'Поликлиника (ОЗ фин-е)'!$GSK:$GSZ,'Поликлиника (ОЗ фин-е)'!$GTB:$GTH,'Поликлиника (ОЗ фин-е)'!$HCG:$HCV,'Поликлиника (ОЗ фин-е)'!$HCX:$HDD,'Поликлиника (ОЗ фин-е)'!$HMC:$HMR,'Поликлиника (ОЗ фин-е)'!$HMT:$HMZ,'Поликлиника (ОЗ фин-е)'!$HVY:$HWN,'Поликлиника (ОЗ фин-е)'!$HWP:$HWV,'Поликлиника (ОЗ фин-е)'!$IFU:$IGJ,'Поликлиника (ОЗ фин-е)'!$IGL:$IGR,'Поликлиника (ОЗ фин-е)'!$IPQ:$IQF,'Поликлиника (ОЗ фин-е)'!$IQH:$IQN,'Поликлиника (ОЗ фин-е)'!$IZM:$JAB,'Поликлиника (ОЗ фин-е)'!$JAD:$JAJ,'Поликлиника (ОЗ фин-е)'!$JJI:$JJX,'Поликлиника (ОЗ фин-е)'!$JJZ:$JKF,'Поликлиника (ОЗ фин-е)'!$JTE:$JTT,'Поликлиника (ОЗ фин-е)'!$JTV:$JUB,'Поликлиника (ОЗ фин-е)'!$KDA:$KDP,'Поликлиника (ОЗ фин-е)'!$KDR:$KDX,'Поликлиника (ОЗ фин-е)'!$KMW:$KNL,'Поликлиника (ОЗ фин-е)'!$KNN:$KNT,'Поликлиника (ОЗ фин-е)'!$KWS:$KXH,'Поликлиника (ОЗ фин-е)'!$KXJ:$KXP,'Поликлиника (ОЗ фин-е)'!$LGO:$LHD,'Поликлиника (ОЗ фин-е)'!$LHF:$LHL,'Поликлиника (ОЗ фин-е)'!$LQK:$LQZ,'Поликлиника (ОЗ фин-е)'!$LRB:$LRH,'Поликлиника (ОЗ фин-е)'!$MAG:$MAV,'Поликлиника (ОЗ фин-е)'!$MAX:$MBD,'Поликлиника (ОЗ фин-е)'!$MKC:$MKR,'Поликлиника (ОЗ фин-е)'!$MKT:$MKZ,'Поликлиника (ОЗ фин-е)'!$MTY:$MUN,'Поликлиника (ОЗ фин-е)'!$MUP:$MUV,'Поликлиника (ОЗ фин-е)'!$NDU:$NEJ,'Поликлиника (ОЗ фин-е)'!$NEL:$NER,'Поликлиника (ОЗ фин-е)'!$NNQ:$NOF,'Поликлиника (ОЗ фин-е)'!$NOH:$NON,'Поликлиника (ОЗ фин-е)'!$NXM:$NYB,'Поликлиника (ОЗ фин-е)'!$NYD:$NYJ,'Поликлиника (ОЗ фин-е)'!$OHI:$OHX,'Поликлиника (ОЗ фин-е)'!$OHZ:$OIF,'Поликлиника (ОЗ фин-е)'!$ORE:$ORT,'Поликлиника (ОЗ фин-е)'!$ORV:$OSB,'Поликлиника (ОЗ фин-е)'!$PBA:$PBP,'Поликлиника (ОЗ фин-е)'!$PBR:$PBX,'Поликлиника (ОЗ фин-е)'!$PKW:$PLL,'Поликлиника (ОЗ фин-е)'!$PLN:$PLT,'Поликлиника (ОЗ фин-е)'!$PUS:$PVH,'Поликлиника (ОЗ фин-е)'!$PVJ:$PVP,'Поликлиника (ОЗ фин-е)'!$QEO:$QFD,'Поликлиника (ОЗ фин-е)'!$QFF:$QFL,'Поликлиника (ОЗ фин-е)'!$QOK:$QOZ,'Поликлиника (ОЗ фин-е)'!$QPB:$QPH,'Поликлиника (ОЗ фин-е)'!$QYG:$QYV,'Поликлиника (ОЗ фин-е)'!$QYX:$QZD,'Поликлиника (ОЗ фин-е)'!$RIC:$RIR,'Поликлиника (ОЗ фин-е)'!$RIT:$RIZ,'Поликлиника (ОЗ фин-е)'!$RRY:$RSN,'Поликлиника (ОЗ фин-е)'!$RSP:$RSV,'Поликлиника (ОЗ фин-е)'!$SBU:$SCJ,'Поликлиника (ОЗ фин-е)'!$SCL:$SCR,'Поликлиника (ОЗ фин-е)'!$SLQ:$SMF,'Поликлиника (ОЗ фин-е)'!$SMH:$SMN,'Поликлиника (ОЗ фин-е)'!$SVM:$SWB,'Поликлиника (ОЗ фин-е)'!$SWD:$SWJ,'Поликлиника (ОЗ фин-е)'!$TFI:$TFX,'Поликлиника (ОЗ фин-е)'!$TFZ:$TGF,'Поликлиника (ОЗ фин-е)'!$TPE:$TPT,'Поликлиника (ОЗ фин-е)'!$TPV:$TQB,'Поликлиника (ОЗ фин-е)'!$TZA:$TZP,'Поликлиника (ОЗ фин-е)'!$TZR:$TZX,'Поликлиника (ОЗ фин-е)'!$UIW:$UJL,'Поликлиника (ОЗ фин-е)'!$UJN:$UJT,'Поликлиника (ОЗ фин-е)'!$USS:$UTH,'Поликлиника (ОЗ фин-е)'!$UTJ:$UTP,'Поликлиника (ОЗ фин-е)'!$VCO:$VDD,'Поликлиника (ОЗ фин-е)'!$VDF:$VDL,'Поликлиника (ОЗ фин-е)'!$VMK:$VMZ,'Поликлиника (ОЗ фин-е)'!$VNB:$VNH,'Поликлиника (ОЗ фин-е)'!$VWG:$VWV,'Поликлиника (ОЗ фин-е)'!$VWX:$VXD,'Поликлиника (ОЗ фин-е)'!$WGC:$WGR,'Поликлиника (ОЗ фин-е)'!$WGT:$WGZ,'Поликлиника (ОЗ фин-е)'!$WPY:$WQN,'Поликлиника (ОЗ фин-е)'!$WQP:$WQV</definedName>
    <definedName name="Z_C581C282_CB88_4D6E_8EF4_E37BB2DF46D9_.wvu.Cols" localSheetId="7" hidden="1">'Поликлиника (ПНП объемы)'!$DW:$EL,'Поликлиника (ПНП объемы)'!$EN:$ET,'Поликлиника (ПНП объемы)'!$NS:$OH,'Поликлиника (ПНП объемы)'!$OJ:$OP,'Поликлиника (ПНП объемы)'!$XO:$YD,'Поликлиника (ПНП объемы)'!$YF:$YL,'Поликлиника (ПНП объемы)'!$AHK:$AHZ,'Поликлиника (ПНП объемы)'!$AIB:$AIH,'Поликлиника (ПНП объемы)'!$ARG:$ARV,'Поликлиника (ПНП объемы)'!$ARX:$ASD,'Поликлиника (ПНП объемы)'!$BBC:$BBR,'Поликлиника (ПНП объемы)'!$BBT:$BBZ,'Поликлиника (ПНП объемы)'!$BKY:$BLN,'Поликлиника (ПНП объемы)'!$BLP:$BLV,'Поликлиника (ПНП объемы)'!$BUU:$BVJ,'Поликлиника (ПНП объемы)'!$BVL:$BVR,'Поликлиника (ПНП объемы)'!$CEQ:$CFF,'Поликлиника (ПНП объемы)'!$CFH:$CFN,'Поликлиника (ПНП объемы)'!$COM:$CPB,'Поликлиника (ПНП объемы)'!$CPD:$CPJ,'Поликлиника (ПНП объемы)'!$CYI:$CYX,'Поликлиника (ПНП объемы)'!$CYZ:$CZF,'Поликлиника (ПНП объемы)'!$DIE:$DIT,'Поликлиника (ПНП объемы)'!$DIV:$DJB,'Поликлиника (ПНП объемы)'!$DSA:$DSP,'Поликлиника (ПНП объемы)'!$DSR:$DSX,'Поликлиника (ПНП объемы)'!$EBW:$ECL,'Поликлиника (ПНП объемы)'!$ECN:$ECT,'Поликлиника (ПНП объемы)'!$ELS:$EMH,'Поликлиника (ПНП объемы)'!$EMJ:$EMP,'Поликлиника (ПНП объемы)'!$EVO:$EWD,'Поликлиника (ПНП объемы)'!$EWF:$EWL,'Поликлиника (ПНП объемы)'!$FFK:$FFZ,'Поликлиника (ПНП объемы)'!$FGB:$FGH,'Поликлиника (ПНП объемы)'!$FPG:$FPV,'Поликлиника (ПНП объемы)'!$FPX:$FQD,'Поликлиника (ПНП объемы)'!$FZC:$FZR,'Поликлиника (ПНП объемы)'!$FZT:$FZZ,'Поликлиника (ПНП объемы)'!$GIY:$GJN,'Поликлиника (ПНП объемы)'!$GJP:$GJV,'Поликлиника (ПНП объемы)'!$GSU:$GTJ,'Поликлиника (ПНП объемы)'!$GTL:$GTR,'Поликлиника (ПНП объемы)'!$HCQ:$HDF,'Поликлиника (ПНП объемы)'!$HDH:$HDN,'Поликлиника (ПНП объемы)'!$HMM:$HNB,'Поликлиника (ПНП объемы)'!$HND:$HNJ,'Поликлиника (ПНП объемы)'!$HWI:$HWX,'Поликлиника (ПНП объемы)'!$HWZ:$HXF,'Поликлиника (ПНП объемы)'!$IGE:$IGT,'Поликлиника (ПНП объемы)'!$IGV:$IHB,'Поликлиника (ПНП объемы)'!$IQA:$IQP,'Поликлиника (ПНП объемы)'!$IQR:$IQX,'Поликлиника (ПНП объемы)'!$IZW:$JAL,'Поликлиника (ПНП объемы)'!$JAN:$JAT,'Поликлиника (ПНП объемы)'!$JJS:$JKH,'Поликлиника (ПНП объемы)'!$JKJ:$JKP,'Поликлиника (ПНП объемы)'!$JTO:$JUD,'Поликлиника (ПНП объемы)'!$JUF:$JUL,'Поликлиника (ПНП объемы)'!$KDK:$KDZ,'Поликлиника (ПНП объемы)'!$KEB:$KEH,'Поликлиника (ПНП объемы)'!$KNG:$KNV,'Поликлиника (ПНП объемы)'!$KNX:$KOD,'Поликлиника (ПНП объемы)'!$KXC:$KXR,'Поликлиника (ПНП объемы)'!$KXT:$KXZ,'Поликлиника (ПНП объемы)'!$LGY:$LHN,'Поликлиника (ПНП объемы)'!$LHP:$LHV,'Поликлиника (ПНП объемы)'!$LQU:$LRJ,'Поликлиника (ПНП объемы)'!$LRL:$LRR,'Поликлиника (ПНП объемы)'!$MAQ:$MBF,'Поликлиника (ПНП объемы)'!$MBH:$MBN,'Поликлиника (ПНП объемы)'!$MKM:$MLB,'Поликлиника (ПНП объемы)'!$MLD:$MLJ,'Поликлиника (ПНП объемы)'!$MUI:$MUX,'Поликлиника (ПНП объемы)'!$MUZ:$MVF,'Поликлиника (ПНП объемы)'!$NEE:$NET,'Поликлиника (ПНП объемы)'!$NEV:$NFB,'Поликлиника (ПНП объемы)'!$NOA:$NOP,'Поликлиника (ПНП объемы)'!$NOR:$NOX,'Поликлиника (ПНП объемы)'!$NXW:$NYL,'Поликлиника (ПНП объемы)'!$NYN:$NYT,'Поликлиника (ПНП объемы)'!$OHS:$OIH,'Поликлиника (ПНП объемы)'!$OIJ:$OIP,'Поликлиника (ПНП объемы)'!$ORO:$OSD,'Поликлиника (ПНП объемы)'!$OSF:$OSL,'Поликлиника (ПНП объемы)'!$PBK:$PBZ,'Поликлиника (ПНП объемы)'!$PCB:$PCH,'Поликлиника (ПНП объемы)'!$PLG:$PLV,'Поликлиника (ПНП объемы)'!$PLX:$PMD,'Поликлиника (ПНП объемы)'!$PVC:$PVR,'Поликлиника (ПНП объемы)'!$PVT:$PVZ,'Поликлиника (ПНП объемы)'!$QEY:$QFN,'Поликлиника (ПНП объемы)'!$QFP:$QFV,'Поликлиника (ПНП объемы)'!$QOU:$QPJ,'Поликлиника (ПНП объемы)'!$QPL:$QPR,'Поликлиника (ПНП объемы)'!$QYQ:$QZF,'Поликлиника (ПНП объемы)'!$QZH:$QZN,'Поликлиника (ПНП объемы)'!$RIM:$RJB,'Поликлиника (ПНП объемы)'!$RJD:$RJJ,'Поликлиника (ПНП объемы)'!$RSI:$RSX,'Поликлиника (ПНП объемы)'!$RSZ:$RTF,'Поликлиника (ПНП объемы)'!$SCE:$SCT,'Поликлиника (ПНП объемы)'!$SCV:$SDB,'Поликлиника (ПНП объемы)'!$SMA:$SMP,'Поликлиника (ПНП объемы)'!$SMR:$SMX,'Поликлиника (ПНП объемы)'!$SVW:$SWL,'Поликлиника (ПНП объемы)'!$SWN:$SWT,'Поликлиника (ПНП объемы)'!$TFS:$TGH,'Поликлиника (ПНП объемы)'!$TGJ:$TGP,'Поликлиника (ПНП объемы)'!$TPO:$TQD,'Поликлиника (ПНП объемы)'!$TQF:$TQL,'Поликлиника (ПНП объемы)'!$TZK:$TZZ,'Поликлиника (ПНП объемы)'!$UAB:$UAH,'Поликлиника (ПНП объемы)'!$UJG:$UJV,'Поликлиника (ПНП объемы)'!$UJX:$UKD,'Поликлиника (ПНП объемы)'!$UTC:$UTR,'Поликлиника (ПНП объемы)'!$UTT:$UTZ,'Поликлиника (ПНП объемы)'!$VCY:$VDN,'Поликлиника (ПНП объемы)'!$VDP:$VDV,'Поликлиника (ПНП объемы)'!$VMU:$VNJ,'Поликлиника (ПНП объемы)'!$VNL:$VNR,'Поликлиника (ПНП объемы)'!$VWQ:$VXF,'Поликлиника (ПНП объемы)'!$VXH:$VXN,'Поликлиника (ПНП объемы)'!$WGM:$WHB,'Поликлиника (ПНП объемы)'!$WHD:$WHJ,'Поликлиника (ПНП объемы)'!$WQI:$WQX,'Поликлиника (ПНП объемы)'!$WQZ:$WRF</definedName>
    <definedName name="Z_C581C282_CB88_4D6E_8EF4_E37BB2DF46D9_.wvu.Cols" localSheetId="6" hidden="1">'Поликлиника (ПНП фин-е)'!$DF:$DU,'Поликлиника (ПНП фин-е)'!$DW:$EC,'Поликлиника (ПНП фин-е)'!$NB:$NQ,'Поликлиника (ПНП фин-е)'!$NS:$NY,'Поликлиника (ПНП фин-е)'!$WX:$XM,'Поликлиника (ПНП фин-е)'!$XO:$XU,'Поликлиника (ПНП фин-е)'!$AGT:$AHI,'Поликлиника (ПНП фин-е)'!$AHK:$AHQ,'Поликлиника (ПНП фин-е)'!$AQP:$ARE,'Поликлиника (ПНП фин-е)'!$ARG:$ARM,'Поликлиника (ПНП фин-е)'!$BAL:$BBA,'Поликлиника (ПНП фин-е)'!$BBC:$BBI,'Поликлиника (ПНП фин-е)'!$BKH:$BKW,'Поликлиника (ПНП фин-е)'!$BKY:$BLE,'Поликлиника (ПНП фин-е)'!$BUD:$BUS,'Поликлиника (ПНП фин-е)'!$BUU:$BVA,'Поликлиника (ПНП фин-е)'!$CDZ:$CEO,'Поликлиника (ПНП фин-е)'!$CEQ:$CEW,'Поликлиника (ПНП фин-е)'!$CNV:$COK,'Поликлиника (ПНП фин-е)'!$COM:$COS,'Поликлиника (ПНП фин-е)'!$CXR:$CYG,'Поликлиника (ПНП фин-е)'!$CYI:$CYO,'Поликлиника (ПНП фин-е)'!$DHN:$DIC,'Поликлиника (ПНП фин-е)'!$DIE:$DIK,'Поликлиника (ПНП фин-е)'!$DRJ:$DRY,'Поликлиника (ПНП фин-е)'!$DSA:$DSG,'Поликлиника (ПНП фин-е)'!$EBF:$EBU,'Поликлиника (ПНП фин-е)'!$EBW:$ECC,'Поликлиника (ПНП фин-е)'!$ELB:$ELQ,'Поликлиника (ПНП фин-е)'!$ELS:$ELY,'Поликлиника (ПНП фин-е)'!$EUX:$EVM,'Поликлиника (ПНП фин-е)'!$EVO:$EVU,'Поликлиника (ПНП фин-е)'!$FET:$FFI,'Поликлиника (ПНП фин-е)'!$FFK:$FFQ,'Поликлиника (ПНП фин-е)'!$FOP:$FPE,'Поликлиника (ПНП фин-е)'!$FPG:$FPM,'Поликлиника (ПНП фин-е)'!$FYL:$FZA,'Поликлиника (ПНП фин-е)'!$FZC:$FZI,'Поликлиника (ПНП фин-е)'!$GIH:$GIW,'Поликлиника (ПНП фин-е)'!$GIY:$GJE,'Поликлиника (ПНП фин-е)'!$GSD:$GSS,'Поликлиника (ПНП фин-е)'!$GSU:$GTA,'Поликлиника (ПНП фин-е)'!$HBZ:$HCO,'Поликлиника (ПНП фин-е)'!$HCQ:$HCW,'Поликлиника (ПНП фин-е)'!$HLV:$HMK,'Поликлиника (ПНП фин-е)'!$HMM:$HMS,'Поликлиника (ПНП фин-е)'!$HVR:$HWG,'Поликлиника (ПНП фин-е)'!$HWI:$HWO,'Поликлиника (ПНП фин-е)'!$IFN:$IGC,'Поликлиника (ПНП фин-е)'!$IGE:$IGK,'Поликлиника (ПНП фин-е)'!$IPJ:$IPY,'Поликлиника (ПНП фин-е)'!$IQA:$IQG,'Поликлиника (ПНП фин-е)'!$IZF:$IZU,'Поликлиника (ПНП фин-е)'!$IZW:$JAC,'Поликлиника (ПНП фин-е)'!$JJB:$JJQ,'Поликлиника (ПНП фин-е)'!$JJS:$JJY,'Поликлиника (ПНП фин-е)'!$JSX:$JTM,'Поликлиника (ПНП фин-е)'!$JTO:$JTU,'Поликлиника (ПНП фин-е)'!$KCT:$KDI,'Поликлиника (ПНП фин-е)'!$KDK:$KDQ,'Поликлиника (ПНП фин-е)'!$KMP:$KNE,'Поликлиника (ПНП фин-е)'!$KNG:$KNM,'Поликлиника (ПНП фин-е)'!$KWL:$KXA,'Поликлиника (ПНП фин-е)'!$KXC:$KXI,'Поликлиника (ПНП фин-е)'!$LGH:$LGW,'Поликлиника (ПНП фин-е)'!$LGY:$LHE,'Поликлиника (ПНП фин-е)'!$LQD:$LQS,'Поликлиника (ПНП фин-е)'!$LQU:$LRA,'Поликлиника (ПНП фин-е)'!$LZZ:$MAO,'Поликлиника (ПНП фин-е)'!$MAQ:$MAW,'Поликлиника (ПНП фин-е)'!$MJV:$MKK,'Поликлиника (ПНП фин-е)'!$MKM:$MKS,'Поликлиника (ПНП фин-е)'!$MTR:$MUG,'Поликлиника (ПНП фин-е)'!$MUI:$MUO,'Поликлиника (ПНП фин-е)'!$NDN:$NEC,'Поликлиника (ПНП фин-е)'!$NEE:$NEK,'Поликлиника (ПНП фин-е)'!$NNJ:$NNY,'Поликлиника (ПНП фин-е)'!$NOA:$NOG,'Поликлиника (ПНП фин-е)'!$NXF:$NXU,'Поликлиника (ПНП фин-е)'!$NXW:$NYC,'Поликлиника (ПНП фин-е)'!$OHB:$OHQ,'Поликлиника (ПНП фин-е)'!$OHS:$OHY,'Поликлиника (ПНП фин-е)'!$OQX:$ORM,'Поликлиника (ПНП фин-е)'!$ORO:$ORU,'Поликлиника (ПНП фин-е)'!$PAT:$PBI,'Поликлиника (ПНП фин-е)'!$PBK:$PBQ,'Поликлиника (ПНП фин-е)'!$PKP:$PLE,'Поликлиника (ПНП фин-е)'!$PLG:$PLM,'Поликлиника (ПНП фин-е)'!$PUL:$PVA,'Поликлиника (ПНП фин-е)'!$PVC:$PVI,'Поликлиника (ПНП фин-е)'!$QEH:$QEW,'Поликлиника (ПНП фин-е)'!$QEY:$QFE,'Поликлиника (ПНП фин-е)'!$QOD:$QOS,'Поликлиника (ПНП фин-е)'!$QOU:$QPA,'Поликлиника (ПНП фин-е)'!$QXZ:$QYO,'Поликлиника (ПНП фин-е)'!$QYQ:$QYW,'Поликлиника (ПНП фин-е)'!$RHV:$RIK,'Поликлиника (ПНП фин-е)'!$RIM:$RIS,'Поликлиника (ПНП фин-е)'!$RRR:$RSG,'Поликлиника (ПНП фин-е)'!$RSI:$RSO,'Поликлиника (ПНП фин-е)'!$SBN:$SCC,'Поликлиника (ПНП фин-е)'!$SCE:$SCK,'Поликлиника (ПНП фин-е)'!$SLJ:$SLY,'Поликлиника (ПНП фин-е)'!$SMA:$SMG,'Поликлиника (ПНП фин-е)'!$SVF:$SVU,'Поликлиника (ПНП фин-е)'!$SVW:$SWC,'Поликлиника (ПНП фин-е)'!$TFB:$TFQ,'Поликлиника (ПНП фин-е)'!$TFS:$TFY,'Поликлиника (ПНП фин-е)'!$TOX:$TPM,'Поликлиника (ПНП фин-е)'!$TPO:$TPU,'Поликлиника (ПНП фин-е)'!$TYT:$TZI,'Поликлиника (ПНП фин-е)'!$TZK:$TZQ,'Поликлиника (ПНП фин-е)'!$UIP:$UJE,'Поликлиника (ПНП фин-е)'!$UJG:$UJM,'Поликлиника (ПНП фин-е)'!$USL:$UTA,'Поликлиника (ПНП фин-е)'!$UTC:$UTI,'Поликлиника (ПНП фин-е)'!$VCH:$VCW,'Поликлиника (ПНП фин-е)'!$VCY:$VDE,'Поликлиника (ПНП фин-е)'!$VMD:$VMS,'Поликлиника (ПНП фин-е)'!$VMU:$VNA,'Поликлиника (ПНП фин-е)'!$VVZ:$VWO,'Поликлиника (ПНП фин-е)'!$VWQ:$VWW,'Поликлиника (ПНП фин-е)'!$WFV:$WGK,'Поликлиника (ПНП фин-е)'!$WGM:$WGS,'Поликлиника (ПНП фин-е)'!$WPR:$WQG,'Поликлиника (ПНП фин-е)'!$WQI:$WQO</definedName>
    <definedName name="Z_C581C282_CB88_4D6E_8EF4_E37BB2DF46D9_.wvu.Cols" localSheetId="22" hidden="1">'Поликлиника (ППЦ диагност)'!$DF:$DU,'Поликлиника (ППЦ диагност)'!$DW:$EC,'Поликлиника (ППЦ диагност)'!$NB:$NQ,'Поликлиника (ППЦ диагност)'!$NS:$NY,'Поликлиника (ППЦ диагност)'!$WX:$XM,'Поликлиника (ППЦ диагност)'!$XO:$XU,'Поликлиника (ППЦ диагност)'!$AGT:$AHI,'Поликлиника (ППЦ диагност)'!$AHK:$AHQ,'Поликлиника (ППЦ диагност)'!$AQP:$ARE,'Поликлиника (ППЦ диагност)'!$ARG:$ARM,'Поликлиника (ППЦ диагност)'!$BAL:$BBA,'Поликлиника (ППЦ диагност)'!$BBC:$BBI,'Поликлиника (ППЦ диагност)'!$BKH:$BKW,'Поликлиника (ППЦ диагност)'!$BKY:$BLE,'Поликлиника (ППЦ диагност)'!$BUD:$BUS,'Поликлиника (ППЦ диагност)'!$BUU:$BVA,'Поликлиника (ППЦ диагност)'!$CDZ:$CEO,'Поликлиника (ППЦ диагност)'!$CEQ:$CEW,'Поликлиника (ППЦ диагност)'!$CNV:$COK,'Поликлиника (ППЦ диагност)'!$COM:$COS,'Поликлиника (ППЦ диагност)'!$CXR:$CYG,'Поликлиника (ППЦ диагност)'!$CYI:$CYO,'Поликлиника (ППЦ диагност)'!$DHN:$DIC,'Поликлиника (ППЦ диагност)'!$DIE:$DIK,'Поликлиника (ППЦ диагност)'!$DRJ:$DRY,'Поликлиника (ППЦ диагност)'!$DSA:$DSG,'Поликлиника (ППЦ диагност)'!$EBF:$EBU,'Поликлиника (ППЦ диагност)'!$EBW:$ECC,'Поликлиника (ППЦ диагност)'!$ELB:$ELQ,'Поликлиника (ППЦ диагност)'!$ELS:$ELY,'Поликлиника (ППЦ диагност)'!$EUX:$EVM,'Поликлиника (ППЦ диагност)'!$EVO:$EVU,'Поликлиника (ППЦ диагност)'!$FET:$FFI,'Поликлиника (ППЦ диагност)'!$FFK:$FFQ,'Поликлиника (ППЦ диагност)'!$FOP:$FPE,'Поликлиника (ППЦ диагност)'!$FPG:$FPM,'Поликлиника (ППЦ диагност)'!$FYL:$FZA,'Поликлиника (ППЦ диагност)'!$FZC:$FZI,'Поликлиника (ППЦ диагност)'!$GIH:$GIW,'Поликлиника (ППЦ диагност)'!$GIY:$GJE,'Поликлиника (ППЦ диагност)'!$GSD:$GSS,'Поликлиника (ППЦ диагност)'!$GSU:$GTA,'Поликлиника (ППЦ диагност)'!$HBZ:$HCO,'Поликлиника (ППЦ диагност)'!$HCQ:$HCW,'Поликлиника (ППЦ диагност)'!$HLV:$HMK,'Поликлиника (ППЦ диагност)'!$HMM:$HMS,'Поликлиника (ППЦ диагност)'!$HVR:$HWG,'Поликлиника (ППЦ диагност)'!$HWI:$HWO,'Поликлиника (ППЦ диагност)'!$IFN:$IGC,'Поликлиника (ППЦ диагност)'!$IGE:$IGK,'Поликлиника (ППЦ диагност)'!$IPJ:$IPY,'Поликлиника (ППЦ диагност)'!$IQA:$IQG,'Поликлиника (ППЦ диагност)'!$IZF:$IZU,'Поликлиника (ППЦ диагност)'!$IZW:$JAC,'Поликлиника (ППЦ диагност)'!$JJB:$JJQ,'Поликлиника (ППЦ диагност)'!$JJS:$JJY,'Поликлиника (ППЦ диагност)'!$JSX:$JTM,'Поликлиника (ППЦ диагност)'!$JTO:$JTU,'Поликлиника (ППЦ диагност)'!$KCT:$KDI,'Поликлиника (ППЦ диагност)'!$KDK:$KDQ,'Поликлиника (ППЦ диагност)'!$KMP:$KNE,'Поликлиника (ППЦ диагност)'!$KNG:$KNM,'Поликлиника (ППЦ диагност)'!$KWL:$KXA,'Поликлиника (ППЦ диагност)'!$KXC:$KXI,'Поликлиника (ППЦ диагност)'!$LGH:$LGW,'Поликлиника (ППЦ диагност)'!$LGY:$LHE,'Поликлиника (ППЦ диагност)'!$LQD:$LQS,'Поликлиника (ППЦ диагност)'!$LQU:$LRA,'Поликлиника (ППЦ диагност)'!$LZZ:$MAO,'Поликлиника (ППЦ диагност)'!$MAQ:$MAW,'Поликлиника (ППЦ диагност)'!$MJV:$MKK,'Поликлиника (ППЦ диагност)'!$MKM:$MKS,'Поликлиника (ППЦ диагност)'!$MTR:$MUG,'Поликлиника (ППЦ диагност)'!$MUI:$MUO,'Поликлиника (ППЦ диагност)'!$NDN:$NEC,'Поликлиника (ППЦ диагност)'!$NEE:$NEK,'Поликлиника (ППЦ диагност)'!$NNJ:$NNY,'Поликлиника (ППЦ диагност)'!$NOA:$NOG,'Поликлиника (ППЦ диагност)'!$NXF:$NXU,'Поликлиника (ППЦ диагност)'!$NXW:$NYC,'Поликлиника (ППЦ диагност)'!$OHB:$OHQ,'Поликлиника (ППЦ диагност)'!$OHS:$OHY,'Поликлиника (ППЦ диагност)'!$OQX:$ORM,'Поликлиника (ППЦ диагност)'!$ORO:$ORU,'Поликлиника (ППЦ диагност)'!$PAT:$PBI,'Поликлиника (ППЦ диагност)'!$PBK:$PBQ,'Поликлиника (ППЦ диагност)'!$PKP:$PLE,'Поликлиника (ППЦ диагност)'!$PLG:$PLM,'Поликлиника (ППЦ диагност)'!$PUL:$PVA,'Поликлиника (ППЦ диагност)'!$PVC:$PVI,'Поликлиника (ППЦ диагност)'!$QEH:$QEW,'Поликлиника (ППЦ диагност)'!$QEY:$QFE,'Поликлиника (ППЦ диагност)'!$QOD:$QOS,'Поликлиника (ППЦ диагност)'!$QOU:$QPA,'Поликлиника (ППЦ диагност)'!$QXZ:$QYO,'Поликлиника (ППЦ диагност)'!$QYQ:$QYW,'Поликлиника (ППЦ диагност)'!$RHV:$RIK,'Поликлиника (ППЦ диагност)'!$RIM:$RIS,'Поликлиника (ППЦ диагност)'!$RRR:$RSG,'Поликлиника (ППЦ диагност)'!$RSI:$RSO,'Поликлиника (ППЦ диагност)'!$SBN:$SCC,'Поликлиника (ППЦ диагност)'!$SCE:$SCK,'Поликлиника (ППЦ диагност)'!$SLJ:$SLY,'Поликлиника (ППЦ диагност)'!$SMA:$SMG,'Поликлиника (ППЦ диагност)'!$SVF:$SVU,'Поликлиника (ППЦ диагност)'!$SVW:$SWC,'Поликлиника (ППЦ диагност)'!$TFB:$TFQ,'Поликлиника (ППЦ диагност)'!$TFS:$TFY,'Поликлиника (ППЦ диагност)'!$TOX:$TPM,'Поликлиника (ППЦ диагност)'!$TPO:$TPU,'Поликлиника (ППЦ диагност)'!$TYT:$TZI,'Поликлиника (ППЦ диагност)'!$TZK:$TZQ,'Поликлиника (ППЦ диагност)'!$UIP:$UJE,'Поликлиника (ППЦ диагност)'!$UJG:$UJM,'Поликлиника (ППЦ диагност)'!$USL:$UTA,'Поликлиника (ППЦ диагност)'!$UTC:$UTI,'Поликлиника (ППЦ диагност)'!$VCH:$VCW,'Поликлиника (ППЦ диагност)'!$VCY:$VDE,'Поликлиника (ППЦ диагност)'!$VMD:$VMS,'Поликлиника (ППЦ диагност)'!$VMU:$VNA,'Поликлиника (ППЦ диагност)'!$VVZ:$VWO,'Поликлиника (ППЦ диагност)'!$VWQ:$VWW,'Поликлиника (ППЦ диагност)'!$WFV:$WGK,'Поликлиника (ППЦ диагност)'!$WGM:$WGS,'Поликлиника (ППЦ диагност)'!$WPR:$WQG,'Поликлиника (ППЦ диагност)'!$WQI:$WQO</definedName>
    <definedName name="Z_C581C282_CB88_4D6E_8EF4_E37BB2DF46D9_.wvu.Cols" localSheetId="5" hidden="1">'Поликлиника (ППЦ объемы)'!$DR:$EG,'Поликлиника (ППЦ объемы)'!$EI:$EO,'Поликлиника (ППЦ объемы)'!$NN:$OC,'Поликлиника (ППЦ объемы)'!$OE:$OK,'Поликлиника (ППЦ объемы)'!$XJ:$XY,'Поликлиника (ППЦ объемы)'!$YA:$YG,'Поликлиника (ППЦ объемы)'!$AHF:$AHU,'Поликлиника (ППЦ объемы)'!$AHW:$AIC,'Поликлиника (ППЦ объемы)'!$ARB:$ARQ,'Поликлиника (ППЦ объемы)'!$ARS:$ARY,'Поликлиника (ППЦ объемы)'!$BAX:$BBM,'Поликлиника (ППЦ объемы)'!$BBO:$BBU,'Поликлиника (ППЦ объемы)'!$BKT:$BLI,'Поликлиника (ППЦ объемы)'!$BLK:$BLQ,'Поликлиника (ППЦ объемы)'!$BUP:$BVE,'Поликлиника (ППЦ объемы)'!$BVG:$BVM,'Поликлиника (ППЦ объемы)'!$CEL:$CFA,'Поликлиника (ППЦ объемы)'!$CFC:$CFI,'Поликлиника (ППЦ объемы)'!$COH:$COW,'Поликлиника (ППЦ объемы)'!$COY:$CPE,'Поликлиника (ППЦ объемы)'!$CYD:$CYS,'Поликлиника (ППЦ объемы)'!$CYU:$CZA,'Поликлиника (ППЦ объемы)'!$DHZ:$DIO,'Поликлиника (ППЦ объемы)'!$DIQ:$DIW,'Поликлиника (ППЦ объемы)'!$DRV:$DSK,'Поликлиника (ППЦ объемы)'!$DSM:$DSS,'Поликлиника (ППЦ объемы)'!$EBR:$ECG,'Поликлиника (ППЦ объемы)'!$ECI:$ECO,'Поликлиника (ППЦ объемы)'!$ELN:$EMC,'Поликлиника (ППЦ объемы)'!$EME:$EMK,'Поликлиника (ППЦ объемы)'!$EVJ:$EVY,'Поликлиника (ППЦ объемы)'!$EWA:$EWG,'Поликлиника (ППЦ объемы)'!$FFF:$FFU,'Поликлиника (ППЦ объемы)'!$FFW:$FGC,'Поликлиника (ППЦ объемы)'!$FPB:$FPQ,'Поликлиника (ППЦ объемы)'!$FPS:$FPY,'Поликлиника (ППЦ объемы)'!$FYX:$FZM,'Поликлиника (ППЦ объемы)'!$FZO:$FZU,'Поликлиника (ППЦ объемы)'!$GIT:$GJI,'Поликлиника (ППЦ объемы)'!$GJK:$GJQ,'Поликлиника (ППЦ объемы)'!$GSP:$GTE,'Поликлиника (ППЦ объемы)'!$GTG:$GTM,'Поликлиника (ППЦ объемы)'!$HCL:$HDA,'Поликлиника (ППЦ объемы)'!$HDC:$HDI,'Поликлиника (ППЦ объемы)'!$HMH:$HMW,'Поликлиника (ППЦ объемы)'!$HMY:$HNE,'Поликлиника (ППЦ объемы)'!$HWD:$HWS,'Поликлиника (ППЦ объемы)'!$HWU:$HXA,'Поликлиника (ППЦ объемы)'!$IFZ:$IGO,'Поликлиника (ППЦ объемы)'!$IGQ:$IGW,'Поликлиника (ППЦ объемы)'!$IPV:$IQK,'Поликлиника (ППЦ объемы)'!$IQM:$IQS,'Поликлиника (ППЦ объемы)'!$IZR:$JAG,'Поликлиника (ППЦ объемы)'!$JAI:$JAO,'Поликлиника (ППЦ объемы)'!$JJN:$JKC,'Поликлиника (ППЦ объемы)'!$JKE:$JKK,'Поликлиника (ППЦ объемы)'!$JTJ:$JTY,'Поликлиника (ППЦ объемы)'!$JUA:$JUG,'Поликлиника (ППЦ объемы)'!$KDF:$KDU,'Поликлиника (ППЦ объемы)'!$KDW:$KEC,'Поликлиника (ППЦ объемы)'!$KNB:$KNQ,'Поликлиника (ППЦ объемы)'!$KNS:$KNY,'Поликлиника (ППЦ объемы)'!$KWX:$KXM,'Поликлиника (ППЦ объемы)'!$KXO:$KXU,'Поликлиника (ППЦ объемы)'!$LGT:$LHI,'Поликлиника (ППЦ объемы)'!$LHK:$LHQ,'Поликлиника (ППЦ объемы)'!$LQP:$LRE,'Поликлиника (ППЦ объемы)'!$LRG:$LRM,'Поликлиника (ППЦ объемы)'!$MAL:$MBA,'Поликлиника (ППЦ объемы)'!$MBC:$MBI,'Поликлиника (ППЦ объемы)'!$MKH:$MKW,'Поликлиника (ППЦ объемы)'!$MKY:$MLE,'Поликлиника (ППЦ объемы)'!$MUD:$MUS,'Поликлиника (ППЦ объемы)'!$MUU:$MVA,'Поликлиника (ППЦ объемы)'!$NDZ:$NEO,'Поликлиника (ППЦ объемы)'!$NEQ:$NEW,'Поликлиника (ППЦ объемы)'!$NNV:$NOK,'Поликлиника (ППЦ объемы)'!$NOM:$NOS,'Поликлиника (ППЦ объемы)'!$NXR:$NYG,'Поликлиника (ППЦ объемы)'!$NYI:$NYO,'Поликлиника (ППЦ объемы)'!$OHN:$OIC,'Поликлиника (ППЦ объемы)'!$OIE:$OIK,'Поликлиника (ППЦ объемы)'!$ORJ:$ORY,'Поликлиника (ППЦ объемы)'!$OSA:$OSG,'Поликлиника (ППЦ объемы)'!$PBF:$PBU,'Поликлиника (ППЦ объемы)'!$PBW:$PCC,'Поликлиника (ППЦ объемы)'!$PLB:$PLQ,'Поликлиника (ППЦ объемы)'!$PLS:$PLY,'Поликлиника (ППЦ объемы)'!$PUX:$PVM,'Поликлиника (ППЦ объемы)'!$PVO:$PVU,'Поликлиника (ППЦ объемы)'!$QET:$QFI,'Поликлиника (ППЦ объемы)'!$QFK:$QFQ,'Поликлиника (ППЦ объемы)'!$QOP:$QPE,'Поликлиника (ППЦ объемы)'!$QPG:$QPM,'Поликлиника (ППЦ объемы)'!$QYL:$QZA,'Поликлиника (ППЦ объемы)'!$QZC:$QZI,'Поликлиника (ППЦ объемы)'!$RIH:$RIW,'Поликлиника (ППЦ объемы)'!$RIY:$RJE,'Поликлиника (ППЦ объемы)'!$RSD:$RSS,'Поликлиника (ППЦ объемы)'!$RSU:$RTA,'Поликлиника (ППЦ объемы)'!$SBZ:$SCO,'Поликлиника (ППЦ объемы)'!$SCQ:$SCW,'Поликлиника (ППЦ объемы)'!$SLV:$SMK,'Поликлиника (ППЦ объемы)'!$SMM:$SMS,'Поликлиника (ППЦ объемы)'!$SVR:$SWG,'Поликлиника (ППЦ объемы)'!$SWI:$SWO,'Поликлиника (ППЦ объемы)'!$TFN:$TGC,'Поликлиника (ППЦ объемы)'!$TGE:$TGK,'Поликлиника (ППЦ объемы)'!$TPJ:$TPY,'Поликлиника (ППЦ объемы)'!$TQA:$TQG,'Поликлиника (ППЦ объемы)'!$TZF:$TZU,'Поликлиника (ППЦ объемы)'!$TZW:$UAC,'Поликлиника (ППЦ объемы)'!$UJB:$UJQ,'Поликлиника (ППЦ объемы)'!$UJS:$UJY,'Поликлиника (ППЦ объемы)'!$USX:$UTM,'Поликлиника (ППЦ объемы)'!$UTO:$UTU,'Поликлиника (ППЦ объемы)'!$VCT:$VDI,'Поликлиника (ППЦ объемы)'!$VDK:$VDQ,'Поликлиника (ППЦ объемы)'!$VMP:$VNE,'Поликлиника (ППЦ объемы)'!$VNG:$VNM,'Поликлиника (ППЦ объемы)'!$VWL:$VXA,'Поликлиника (ППЦ объемы)'!$VXC:$VXI,'Поликлиника (ППЦ объемы)'!$WGH:$WGW,'Поликлиника (ППЦ объемы)'!$WGY:$WHE,'Поликлиника (ППЦ объемы)'!$WQD:$WQS,'Поликлиника (ППЦ объемы)'!$WQU:$WRA</definedName>
    <definedName name="Z_C581C282_CB88_4D6E_8EF4_E37BB2DF46D9_.wvu.Cols" localSheetId="4" hidden="1">'Поликлиника (ППЦ фин-е)'!$CR:$DG,'Поликлиника (ППЦ фин-е)'!$DI:$DO,'Поликлиника (ППЦ фин-е)'!$MN:$NC,'Поликлиника (ППЦ фин-е)'!$NE:$NK,'Поликлиника (ППЦ фин-е)'!$WJ:$WY,'Поликлиника (ППЦ фин-е)'!$XA:$XG,'Поликлиника (ППЦ фин-е)'!$AGF:$AGU,'Поликлиника (ППЦ фин-е)'!$AGW:$AHC,'Поликлиника (ППЦ фин-е)'!$AQB:$AQQ,'Поликлиника (ППЦ фин-е)'!$AQS:$AQY,'Поликлиника (ППЦ фин-е)'!$AZX:$BAM,'Поликлиника (ППЦ фин-е)'!$BAO:$BAU,'Поликлиника (ППЦ фин-е)'!$BJT:$BKI,'Поликлиника (ППЦ фин-е)'!$BKK:$BKQ,'Поликлиника (ППЦ фин-е)'!$BTP:$BUE,'Поликлиника (ППЦ фин-е)'!$BUG:$BUM,'Поликлиника (ППЦ фин-е)'!$CDL:$CEA,'Поликлиника (ППЦ фин-е)'!$CEC:$CEI,'Поликлиника (ППЦ фин-е)'!$CNH:$CNW,'Поликлиника (ППЦ фин-е)'!$CNY:$COE,'Поликлиника (ППЦ фин-е)'!$CXD:$CXS,'Поликлиника (ППЦ фин-е)'!$CXU:$CYA,'Поликлиника (ППЦ фин-е)'!$DGZ:$DHO,'Поликлиника (ППЦ фин-е)'!$DHQ:$DHW,'Поликлиника (ППЦ фин-е)'!$DQV:$DRK,'Поликлиника (ППЦ фин-е)'!$DRM:$DRS,'Поликлиника (ППЦ фин-е)'!$EAR:$EBG,'Поликлиника (ППЦ фин-е)'!$EBI:$EBO,'Поликлиника (ППЦ фин-е)'!$EKN:$ELC,'Поликлиника (ППЦ фин-е)'!$ELE:$ELK,'Поликлиника (ППЦ фин-е)'!$EUJ:$EUY,'Поликлиника (ППЦ фин-е)'!$EVA:$EVG,'Поликлиника (ППЦ фин-е)'!$FEF:$FEU,'Поликлиника (ППЦ фин-е)'!$FEW:$FFC,'Поликлиника (ППЦ фин-е)'!$FOB:$FOQ,'Поликлиника (ППЦ фин-е)'!$FOS:$FOY,'Поликлиника (ППЦ фин-е)'!$FXX:$FYM,'Поликлиника (ППЦ фин-е)'!$FYO:$FYU,'Поликлиника (ППЦ фин-е)'!$GHT:$GII,'Поликлиника (ППЦ фин-е)'!$GIK:$GIQ,'Поликлиника (ППЦ фин-е)'!$GRP:$GSE,'Поликлиника (ППЦ фин-е)'!$GSG:$GSM,'Поликлиника (ППЦ фин-е)'!$HBL:$HCA,'Поликлиника (ППЦ фин-е)'!$HCC:$HCI,'Поликлиника (ППЦ фин-е)'!$HLH:$HLW,'Поликлиника (ППЦ фин-е)'!$HLY:$HME,'Поликлиника (ППЦ фин-е)'!$HVD:$HVS,'Поликлиника (ППЦ фин-е)'!$HVU:$HWA,'Поликлиника (ППЦ фин-е)'!$IEZ:$IFO,'Поликлиника (ППЦ фин-е)'!$IFQ:$IFW,'Поликлиника (ППЦ фин-е)'!$IOV:$IPK,'Поликлиника (ППЦ фин-е)'!$IPM:$IPS,'Поликлиника (ППЦ фин-е)'!$IYR:$IZG,'Поликлиника (ППЦ фин-е)'!$IZI:$IZO,'Поликлиника (ППЦ фин-е)'!$JIN:$JJC,'Поликлиника (ППЦ фин-е)'!$JJE:$JJK,'Поликлиника (ППЦ фин-е)'!$JSJ:$JSY,'Поликлиника (ППЦ фин-е)'!$JTA:$JTG,'Поликлиника (ППЦ фин-е)'!$KCF:$KCU,'Поликлиника (ППЦ фин-е)'!$KCW:$KDC,'Поликлиника (ППЦ фин-е)'!$KMB:$KMQ,'Поликлиника (ППЦ фин-е)'!$KMS:$KMY,'Поликлиника (ППЦ фин-е)'!$KVX:$KWM,'Поликлиника (ППЦ фин-е)'!$KWO:$KWU,'Поликлиника (ППЦ фин-е)'!$LFT:$LGI,'Поликлиника (ППЦ фин-е)'!$LGK:$LGQ,'Поликлиника (ППЦ фин-е)'!$LPP:$LQE,'Поликлиника (ППЦ фин-е)'!$LQG:$LQM,'Поликлиника (ППЦ фин-е)'!$LZL:$MAA,'Поликлиника (ППЦ фин-е)'!$MAC:$MAI,'Поликлиника (ППЦ фин-е)'!$MJH:$MJW,'Поликлиника (ППЦ фин-е)'!$MJY:$MKE,'Поликлиника (ППЦ фин-е)'!$MTD:$MTS,'Поликлиника (ППЦ фин-е)'!$MTU:$MUA,'Поликлиника (ППЦ фин-е)'!$NCZ:$NDO,'Поликлиника (ППЦ фин-е)'!$NDQ:$NDW,'Поликлиника (ППЦ фин-е)'!$NMV:$NNK,'Поликлиника (ППЦ фин-е)'!$NNM:$NNS,'Поликлиника (ППЦ фин-е)'!$NWR:$NXG,'Поликлиника (ППЦ фин-е)'!$NXI:$NXO,'Поликлиника (ППЦ фин-е)'!$OGN:$OHC,'Поликлиника (ППЦ фин-е)'!$OHE:$OHK,'Поликлиника (ППЦ фин-е)'!$OQJ:$OQY,'Поликлиника (ППЦ фин-е)'!$ORA:$ORG,'Поликлиника (ППЦ фин-е)'!$PAF:$PAU,'Поликлиника (ППЦ фин-е)'!$PAW:$PBC,'Поликлиника (ППЦ фин-е)'!$PKB:$PKQ,'Поликлиника (ППЦ фин-е)'!$PKS:$PKY,'Поликлиника (ППЦ фин-е)'!$PTX:$PUM,'Поликлиника (ППЦ фин-е)'!$PUO:$PUU,'Поликлиника (ППЦ фин-е)'!$QDT:$QEI,'Поликлиника (ППЦ фин-е)'!$QEK:$QEQ,'Поликлиника (ППЦ фин-е)'!$QNP:$QOE,'Поликлиника (ППЦ фин-е)'!$QOG:$QOM,'Поликлиника (ППЦ фин-е)'!$QXL:$QYA,'Поликлиника (ППЦ фин-е)'!$QYC:$QYI,'Поликлиника (ППЦ фин-е)'!$RHH:$RHW,'Поликлиника (ППЦ фин-е)'!$RHY:$RIE,'Поликлиника (ППЦ фин-е)'!$RRD:$RRS,'Поликлиника (ППЦ фин-е)'!$RRU:$RSA,'Поликлиника (ППЦ фин-е)'!$SAZ:$SBO,'Поликлиника (ППЦ фин-е)'!$SBQ:$SBW,'Поликлиника (ППЦ фин-е)'!$SKV:$SLK,'Поликлиника (ППЦ фин-е)'!$SLM:$SLS,'Поликлиника (ППЦ фин-е)'!$SUR:$SVG,'Поликлиника (ППЦ фин-е)'!$SVI:$SVO,'Поликлиника (ППЦ фин-е)'!$TEN:$TFC,'Поликлиника (ППЦ фин-е)'!$TFE:$TFK,'Поликлиника (ППЦ фин-е)'!$TOJ:$TOY,'Поликлиника (ППЦ фин-е)'!$TPA:$TPG,'Поликлиника (ППЦ фин-е)'!$TYF:$TYU,'Поликлиника (ППЦ фин-е)'!$TYW:$TZC,'Поликлиника (ППЦ фин-е)'!$UIB:$UIQ,'Поликлиника (ППЦ фин-е)'!$UIS:$UIY,'Поликлиника (ППЦ фин-е)'!$URX:$USM,'Поликлиника (ППЦ фин-е)'!$USO:$USU,'Поликлиника (ППЦ фин-е)'!$VBT:$VCI,'Поликлиника (ППЦ фин-е)'!$VCK:$VCQ,'Поликлиника (ППЦ фин-е)'!$VLP:$VME,'Поликлиника (ППЦ фин-е)'!$VMG:$VMM,'Поликлиника (ППЦ фин-е)'!$VVL:$VWA,'Поликлиника (ППЦ фин-е)'!$VWC:$VWI,'Поликлиника (ППЦ фин-е)'!$WFH:$WFW,'Поликлиника (ППЦ фин-е)'!$WFY:$WGE,'Поликлиника (ППЦ фин-е)'!$WPD:$WPS,'Поликлиника (ППЦ фин-е)'!$WPU:$WQA</definedName>
    <definedName name="Z_C581C282_CB88_4D6E_8EF4_E37BB2DF46D9_.wvu.Cols" localSheetId="11" hidden="1">'Реабилитация (объемы)'!$DX:$EM,'Реабилитация (объемы)'!$EO:$EU,'Реабилитация (объемы)'!$NT:$OI,'Реабилитация (объемы)'!$OK:$OQ,'Реабилитация (объемы)'!$XP:$YE,'Реабилитация (объемы)'!$YG:$YM,'Реабилитация (объемы)'!$AHL:$AIA,'Реабилитация (объемы)'!$AIC:$AII,'Реабилитация (объемы)'!$ARH:$ARW,'Реабилитация (объемы)'!$ARY:$ASE,'Реабилитация (объемы)'!$BBD:$BBS,'Реабилитация (объемы)'!$BBU:$BCA,'Реабилитация (объемы)'!$BKZ:$BLO,'Реабилитация (объемы)'!$BLQ:$BLW,'Реабилитация (объемы)'!$BUV:$BVK,'Реабилитация (объемы)'!$BVM:$BVS,'Реабилитация (объемы)'!$CER:$CFG,'Реабилитация (объемы)'!$CFI:$CFO,'Реабилитация (объемы)'!$CON:$CPC,'Реабилитация (объемы)'!$CPE:$CPK,'Реабилитация (объемы)'!$CYJ:$CYY,'Реабилитация (объемы)'!$CZA:$CZG,'Реабилитация (объемы)'!$DIF:$DIU,'Реабилитация (объемы)'!$DIW:$DJC,'Реабилитация (объемы)'!$DSB:$DSQ,'Реабилитация (объемы)'!$DSS:$DSY,'Реабилитация (объемы)'!$EBX:$ECM,'Реабилитация (объемы)'!$ECO:$ECU,'Реабилитация (объемы)'!$ELT:$EMI,'Реабилитация (объемы)'!$EMK:$EMQ,'Реабилитация (объемы)'!$EVP:$EWE,'Реабилитация (объемы)'!$EWG:$EWM,'Реабилитация (объемы)'!$FFL:$FGA,'Реабилитация (объемы)'!$FGC:$FGI,'Реабилитация (объемы)'!$FPH:$FPW,'Реабилитация (объемы)'!$FPY:$FQE,'Реабилитация (объемы)'!$FZD:$FZS,'Реабилитация (объемы)'!$FZU:$GAA,'Реабилитация (объемы)'!$GIZ:$GJO,'Реабилитация (объемы)'!$GJQ:$GJW,'Реабилитация (объемы)'!$GSV:$GTK,'Реабилитация (объемы)'!$GTM:$GTS,'Реабилитация (объемы)'!$HCR:$HDG,'Реабилитация (объемы)'!$HDI:$HDO,'Реабилитация (объемы)'!$HMN:$HNC,'Реабилитация (объемы)'!$HNE:$HNK,'Реабилитация (объемы)'!$HWJ:$HWY,'Реабилитация (объемы)'!$HXA:$HXG,'Реабилитация (объемы)'!$IGF:$IGU,'Реабилитация (объемы)'!$IGW:$IHC,'Реабилитация (объемы)'!$IQB:$IQQ,'Реабилитация (объемы)'!$IQS:$IQY,'Реабилитация (объемы)'!$IZX:$JAM,'Реабилитация (объемы)'!$JAO:$JAU,'Реабилитация (объемы)'!$JJT:$JKI,'Реабилитация (объемы)'!$JKK:$JKQ,'Реабилитация (объемы)'!$JTP:$JUE,'Реабилитация (объемы)'!$JUG:$JUM,'Реабилитация (объемы)'!$KDL:$KEA,'Реабилитация (объемы)'!$KEC:$KEI,'Реабилитация (объемы)'!$KNH:$KNW,'Реабилитация (объемы)'!$KNY:$KOE,'Реабилитация (объемы)'!$KXD:$KXS,'Реабилитация (объемы)'!$KXU:$KYA,'Реабилитация (объемы)'!$LGZ:$LHO,'Реабилитация (объемы)'!$LHQ:$LHW,'Реабилитация (объемы)'!$LQV:$LRK,'Реабилитация (объемы)'!$LRM:$LRS,'Реабилитация (объемы)'!$MAR:$MBG,'Реабилитация (объемы)'!$MBI:$MBO,'Реабилитация (объемы)'!$MKN:$MLC,'Реабилитация (объемы)'!$MLE:$MLK,'Реабилитация (объемы)'!$MUJ:$MUY,'Реабилитация (объемы)'!$MVA:$MVG,'Реабилитация (объемы)'!$NEF:$NEU,'Реабилитация (объемы)'!$NEW:$NFC,'Реабилитация (объемы)'!$NOB:$NOQ,'Реабилитация (объемы)'!$NOS:$NOY,'Реабилитация (объемы)'!$NXX:$NYM,'Реабилитация (объемы)'!$NYO:$NYU,'Реабилитация (объемы)'!$OHT:$OII,'Реабилитация (объемы)'!$OIK:$OIQ,'Реабилитация (объемы)'!$ORP:$OSE,'Реабилитация (объемы)'!$OSG:$OSM,'Реабилитация (объемы)'!$PBL:$PCA,'Реабилитация (объемы)'!$PCC:$PCI,'Реабилитация (объемы)'!$PLH:$PLW,'Реабилитация (объемы)'!$PLY:$PME,'Реабилитация (объемы)'!$PVD:$PVS,'Реабилитация (объемы)'!$PVU:$PWA,'Реабилитация (объемы)'!$QEZ:$QFO,'Реабилитация (объемы)'!$QFQ:$QFW,'Реабилитация (объемы)'!$QOV:$QPK,'Реабилитация (объемы)'!$QPM:$QPS,'Реабилитация (объемы)'!$QYR:$QZG,'Реабилитация (объемы)'!$QZI:$QZO,'Реабилитация (объемы)'!$RIN:$RJC,'Реабилитация (объемы)'!$RJE:$RJK,'Реабилитация (объемы)'!$RSJ:$RSY,'Реабилитация (объемы)'!$RTA:$RTG,'Реабилитация (объемы)'!$SCF:$SCU,'Реабилитация (объемы)'!$SCW:$SDC,'Реабилитация (объемы)'!$SMB:$SMQ,'Реабилитация (объемы)'!$SMS:$SMY,'Реабилитация (объемы)'!$SVX:$SWM,'Реабилитация (объемы)'!$SWO:$SWU,'Реабилитация (объемы)'!$TFT:$TGI,'Реабилитация (объемы)'!$TGK:$TGQ,'Реабилитация (объемы)'!$TPP:$TQE,'Реабилитация (объемы)'!$TQG:$TQM,'Реабилитация (объемы)'!$TZL:$UAA,'Реабилитация (объемы)'!$UAC:$UAI,'Реабилитация (объемы)'!$UJH:$UJW,'Реабилитация (объемы)'!$UJY:$UKE,'Реабилитация (объемы)'!$UTD:$UTS,'Реабилитация (объемы)'!$UTU:$UUA,'Реабилитация (объемы)'!$VCZ:$VDO,'Реабилитация (объемы)'!$VDQ:$VDW,'Реабилитация (объемы)'!$VMV:$VNK,'Реабилитация (объемы)'!$VNM:$VNS,'Реабилитация (объемы)'!$VWR:$VXG,'Реабилитация (объемы)'!$VXI:$VXO,'Реабилитация (объемы)'!$WGN:$WHC,'Реабилитация (объемы)'!$WHE:$WHK,'Реабилитация (объемы)'!$WQJ:$WQY,'Реабилитация (объемы)'!$WRA:$WRG</definedName>
    <definedName name="Z_C581C282_CB88_4D6E_8EF4_E37BB2DF46D9_.wvu.Cols" localSheetId="10" hidden="1">'Реабилитация (фин-е)'!$DR:$EG,'Реабилитация (фин-е)'!$EI:$EO,'Реабилитация (фин-е)'!$NN:$OC,'Реабилитация (фин-е)'!$OE:$OK,'Реабилитация (фин-е)'!$XJ:$XY,'Реабилитация (фин-е)'!$YA:$YG,'Реабилитация (фин-е)'!$AHF:$AHU,'Реабилитация (фин-е)'!$AHW:$AIC,'Реабилитация (фин-е)'!$ARB:$ARQ,'Реабилитация (фин-е)'!$ARS:$ARY,'Реабилитация (фин-е)'!$BAX:$BBM,'Реабилитация (фин-е)'!$BBO:$BBU,'Реабилитация (фин-е)'!$BKT:$BLI,'Реабилитация (фин-е)'!$BLK:$BLQ,'Реабилитация (фин-е)'!$BUP:$BVE,'Реабилитация (фин-е)'!$BVG:$BVM,'Реабилитация (фин-е)'!$CEL:$CFA,'Реабилитация (фин-е)'!$CFC:$CFI,'Реабилитация (фин-е)'!$COH:$COW,'Реабилитация (фин-е)'!$COY:$CPE,'Реабилитация (фин-е)'!$CYD:$CYS,'Реабилитация (фин-е)'!$CYU:$CZA,'Реабилитация (фин-е)'!$DHZ:$DIO,'Реабилитация (фин-е)'!$DIQ:$DIW,'Реабилитация (фин-е)'!$DRV:$DSK,'Реабилитация (фин-е)'!$DSM:$DSS,'Реабилитация (фин-е)'!$EBR:$ECG,'Реабилитация (фин-е)'!$ECI:$ECO,'Реабилитация (фин-е)'!$ELN:$EMC,'Реабилитация (фин-е)'!$EME:$EMK,'Реабилитация (фин-е)'!$EVJ:$EVY,'Реабилитация (фин-е)'!$EWA:$EWG,'Реабилитация (фин-е)'!$FFF:$FFU,'Реабилитация (фин-е)'!$FFW:$FGC,'Реабилитация (фин-е)'!$FPB:$FPQ,'Реабилитация (фин-е)'!$FPS:$FPY,'Реабилитация (фин-е)'!$FYX:$FZM,'Реабилитация (фин-е)'!$FZO:$FZU,'Реабилитация (фин-е)'!$GIT:$GJI,'Реабилитация (фин-е)'!$GJK:$GJQ,'Реабилитация (фин-е)'!$GSP:$GTE,'Реабилитация (фин-е)'!$GTG:$GTM,'Реабилитация (фин-е)'!$HCL:$HDA,'Реабилитация (фин-е)'!$HDC:$HDI,'Реабилитация (фин-е)'!$HMH:$HMW,'Реабилитация (фин-е)'!$HMY:$HNE,'Реабилитация (фин-е)'!$HWD:$HWS,'Реабилитация (фин-е)'!$HWU:$HXA,'Реабилитация (фин-е)'!$IFZ:$IGO,'Реабилитация (фин-е)'!$IGQ:$IGW,'Реабилитация (фин-е)'!$IPV:$IQK,'Реабилитация (фин-е)'!$IQM:$IQS,'Реабилитация (фин-е)'!$IZR:$JAG,'Реабилитация (фин-е)'!$JAI:$JAO,'Реабилитация (фин-е)'!$JJN:$JKC,'Реабилитация (фин-е)'!$JKE:$JKK,'Реабилитация (фин-е)'!$JTJ:$JTY,'Реабилитация (фин-е)'!$JUA:$JUG,'Реабилитация (фин-е)'!$KDF:$KDU,'Реабилитация (фин-е)'!$KDW:$KEC,'Реабилитация (фин-е)'!$KNB:$KNQ,'Реабилитация (фин-е)'!$KNS:$KNY,'Реабилитация (фин-е)'!$KWX:$KXM,'Реабилитация (фин-е)'!$KXO:$KXU,'Реабилитация (фин-е)'!$LGT:$LHI,'Реабилитация (фин-е)'!$LHK:$LHQ,'Реабилитация (фин-е)'!$LQP:$LRE,'Реабилитация (фин-е)'!$LRG:$LRM,'Реабилитация (фин-е)'!$MAL:$MBA,'Реабилитация (фин-е)'!$MBC:$MBI,'Реабилитация (фин-е)'!$MKH:$MKW,'Реабилитация (фин-е)'!$MKY:$MLE,'Реабилитация (фин-е)'!$MUD:$MUS,'Реабилитация (фин-е)'!$MUU:$MVA,'Реабилитация (фин-е)'!$NDZ:$NEO,'Реабилитация (фин-е)'!$NEQ:$NEW,'Реабилитация (фин-е)'!$NNV:$NOK,'Реабилитация (фин-е)'!$NOM:$NOS,'Реабилитация (фин-е)'!$NXR:$NYG,'Реабилитация (фин-е)'!$NYI:$NYO,'Реабилитация (фин-е)'!$OHN:$OIC,'Реабилитация (фин-е)'!$OIE:$OIK,'Реабилитация (фин-е)'!$ORJ:$ORY,'Реабилитация (фин-е)'!$OSA:$OSG,'Реабилитация (фин-е)'!$PBF:$PBU,'Реабилитация (фин-е)'!$PBW:$PCC,'Реабилитация (фин-е)'!$PLB:$PLQ,'Реабилитация (фин-е)'!$PLS:$PLY,'Реабилитация (фин-е)'!$PUX:$PVM,'Реабилитация (фин-е)'!$PVO:$PVU,'Реабилитация (фин-е)'!$QET:$QFI,'Реабилитация (фин-е)'!$QFK:$QFQ,'Реабилитация (фин-е)'!$QOP:$QPE,'Реабилитация (фин-е)'!$QPG:$QPM,'Реабилитация (фин-е)'!$QYL:$QZA,'Реабилитация (фин-е)'!$QZC:$QZI,'Реабилитация (фин-е)'!$RIH:$RIW,'Реабилитация (фин-е)'!$RIY:$RJE,'Реабилитация (фин-е)'!$RSD:$RSS,'Реабилитация (фин-е)'!$RSU:$RTA,'Реабилитация (фин-е)'!$SBZ:$SCO,'Реабилитация (фин-е)'!$SCQ:$SCW,'Реабилитация (фин-е)'!$SLV:$SMK,'Реабилитация (фин-е)'!$SMM:$SMS,'Реабилитация (фин-е)'!$SVR:$SWG,'Реабилитация (фин-е)'!$SWI:$SWO,'Реабилитация (фин-е)'!$TFN:$TGC,'Реабилитация (фин-е)'!$TGE:$TGK,'Реабилитация (фин-е)'!$TPJ:$TPY,'Реабилитация (фин-е)'!$TQA:$TQG,'Реабилитация (фин-е)'!$TZF:$TZU,'Реабилитация (фин-е)'!$TZW:$UAC,'Реабилитация (фин-е)'!$UJB:$UJQ,'Реабилитация (фин-е)'!$UJS:$UJY,'Реабилитация (фин-е)'!$USX:$UTM,'Реабилитация (фин-е)'!$UTO:$UTU,'Реабилитация (фин-е)'!$VCT:$VDI,'Реабилитация (фин-е)'!$VDK:$VDQ,'Реабилитация (фин-е)'!$VMP:$VNE,'Реабилитация (фин-е)'!$VNG:$VNM,'Реабилитация (фин-е)'!$VWL:$VXA,'Реабилитация (фин-е)'!$VXC:$VXI,'Реабилитация (фин-е)'!$WGH:$WGW,'Реабилитация (фин-е)'!$WGY:$WHE,'Реабилитация (фин-е)'!$WQD:$WQS,'Реабилитация (фин-е)'!$WQU:$WRA</definedName>
    <definedName name="Z_C581C282_CB88_4D6E_8EF4_E37BB2DF46D9_.wvu.Cols" localSheetId="20" hidden="1">'Свод по СМО (фин-е)'!$CL:$DA,'Свод по СМО (фин-е)'!$DC:$DI,'Свод по СМО (фин-е)'!$MH:$MW,'Свод по СМО (фин-е)'!$MY:$NE,'Свод по СМО (фин-е)'!$WD:$WS,'Свод по СМО (фин-е)'!$WU:$XA,'Свод по СМО (фин-е)'!$AFZ:$AGO,'Свод по СМО (фин-е)'!$AGQ:$AGW,'Свод по СМО (фин-е)'!$APV:$AQK,'Свод по СМО (фин-е)'!$AQM:$AQS,'Свод по СМО (фин-е)'!$AZR:$BAG,'Свод по СМО (фин-е)'!$BAI:$BAO,'Свод по СМО (фин-е)'!$BJN:$BKC,'Свод по СМО (фин-е)'!$BKE:$BKK,'Свод по СМО (фин-е)'!$BTJ:$BTY,'Свод по СМО (фин-е)'!$BUA:$BUG,'Свод по СМО (фин-е)'!$CDF:$CDU,'Свод по СМО (фин-е)'!$CDW:$CEC,'Свод по СМО (фин-е)'!$CNB:$CNQ,'Свод по СМО (фин-е)'!$CNS:$CNY,'Свод по СМО (фин-е)'!$CWX:$CXM,'Свод по СМО (фин-е)'!$CXO:$CXU,'Свод по СМО (фин-е)'!$DGT:$DHI,'Свод по СМО (фин-е)'!$DHK:$DHQ,'Свод по СМО (фин-е)'!$DQP:$DRE,'Свод по СМО (фин-е)'!$DRG:$DRM,'Свод по СМО (фин-е)'!$EAL:$EBA,'Свод по СМО (фин-е)'!$EBC:$EBI,'Свод по СМО (фин-е)'!$EKH:$EKW,'Свод по СМО (фин-е)'!$EKY:$ELE,'Свод по СМО (фин-е)'!$EUD:$EUS,'Свод по СМО (фин-е)'!$EUU:$EVA,'Свод по СМО (фин-е)'!$FDZ:$FEO,'Свод по СМО (фин-е)'!$FEQ:$FEW,'Свод по СМО (фин-е)'!$FNV:$FOK,'Свод по СМО (фин-е)'!$FOM:$FOS,'Свод по СМО (фин-е)'!$FXR:$FYG,'Свод по СМО (фин-е)'!$FYI:$FYO,'Свод по СМО (фин-е)'!$GHN:$GIC,'Свод по СМО (фин-е)'!$GIE:$GIK,'Свод по СМО (фин-е)'!$GRJ:$GRY,'Свод по СМО (фин-е)'!$GSA:$GSG,'Свод по СМО (фин-е)'!$HBF:$HBU,'Свод по СМО (фин-е)'!$HBW:$HCC,'Свод по СМО (фин-е)'!$HLB:$HLQ,'Свод по СМО (фин-е)'!$HLS:$HLY,'Свод по СМО (фин-е)'!$HUX:$HVM,'Свод по СМО (фин-е)'!$HVO:$HVU,'Свод по СМО (фин-е)'!$IET:$IFI,'Свод по СМО (фин-е)'!$IFK:$IFQ,'Свод по СМО (фин-е)'!$IOP:$IPE,'Свод по СМО (фин-е)'!$IPG:$IPM,'Свод по СМО (фин-е)'!$IYL:$IZA,'Свод по СМО (фин-е)'!$IZC:$IZI,'Свод по СМО (фин-е)'!$JIH:$JIW,'Свод по СМО (фин-е)'!$JIY:$JJE,'Свод по СМО (фин-е)'!$JSD:$JSS,'Свод по СМО (фин-е)'!$JSU:$JTA,'Свод по СМО (фин-е)'!$KBZ:$KCO,'Свод по СМО (фин-е)'!$KCQ:$KCW,'Свод по СМО (фин-е)'!$KLV:$KMK,'Свод по СМО (фин-е)'!$KMM:$KMS,'Свод по СМО (фин-е)'!$KVR:$KWG,'Свод по СМО (фин-е)'!$KWI:$KWO,'Свод по СМО (фин-е)'!$LFN:$LGC,'Свод по СМО (фин-е)'!$LGE:$LGK,'Свод по СМО (фин-е)'!$LPJ:$LPY,'Свод по СМО (фин-е)'!$LQA:$LQG,'Свод по СМО (фин-е)'!$LZF:$LZU,'Свод по СМО (фин-е)'!$LZW:$MAC,'Свод по СМО (фин-е)'!$MJB:$MJQ,'Свод по СМО (фин-е)'!$MJS:$MJY,'Свод по СМО (фин-е)'!$MSX:$MTM,'Свод по СМО (фин-е)'!$MTO:$MTU,'Свод по СМО (фин-е)'!$NCT:$NDI,'Свод по СМО (фин-е)'!$NDK:$NDQ,'Свод по СМО (фин-е)'!$NMP:$NNE,'Свод по СМО (фин-е)'!$NNG:$NNM,'Свод по СМО (фин-е)'!$NWL:$NXA,'Свод по СМО (фин-е)'!$NXC:$NXI,'Свод по СМО (фин-е)'!$OGH:$OGW,'Свод по СМО (фин-е)'!$OGY:$OHE,'Свод по СМО (фин-е)'!$OQD:$OQS,'Свод по СМО (фин-е)'!$OQU:$ORA,'Свод по СМО (фин-е)'!$OZZ:$PAO,'Свод по СМО (фин-е)'!$PAQ:$PAW,'Свод по СМО (фин-е)'!$PJV:$PKK,'Свод по СМО (фин-е)'!$PKM:$PKS,'Свод по СМО (фин-е)'!$PTR:$PUG,'Свод по СМО (фин-е)'!$PUI:$PUO,'Свод по СМО (фин-е)'!$QDN:$QEC,'Свод по СМО (фин-е)'!$QEE:$QEK,'Свод по СМО (фин-е)'!$QNJ:$QNY,'Свод по СМО (фин-е)'!$QOA:$QOG,'Свод по СМО (фин-е)'!$QXF:$QXU,'Свод по СМО (фин-е)'!$QXW:$QYC,'Свод по СМО (фин-е)'!$RHB:$RHQ,'Свод по СМО (фин-е)'!$RHS:$RHY,'Свод по СМО (фин-е)'!$RQX:$RRM,'Свод по СМО (фин-е)'!$RRO:$RRU,'Свод по СМО (фин-е)'!$SAT:$SBI,'Свод по СМО (фин-е)'!$SBK:$SBQ,'Свод по СМО (фин-е)'!$SKP:$SLE,'Свод по СМО (фин-е)'!$SLG:$SLM,'Свод по СМО (фин-е)'!$SUL:$SVA,'Свод по СМО (фин-е)'!$SVC:$SVI,'Свод по СМО (фин-е)'!$TEH:$TEW,'Свод по СМО (фин-е)'!$TEY:$TFE,'Свод по СМО (фин-е)'!$TOD:$TOS,'Свод по СМО (фин-е)'!$TOU:$TPA,'Свод по СМО (фин-е)'!$TXZ:$TYO,'Свод по СМО (фин-е)'!$TYQ:$TYW,'Свод по СМО (фин-е)'!$UHV:$UIK,'Свод по СМО (фин-е)'!$UIM:$UIS,'Свод по СМО (фин-е)'!$URR:$USG,'Свод по СМО (фин-е)'!$USI:$USO,'Свод по СМО (фин-е)'!$VBN:$VCC,'Свод по СМО (фин-е)'!$VCE:$VCK,'Свод по СМО (фин-е)'!$VLJ:$VLY,'Свод по СМО (фин-е)'!$VMA:$VMG,'Свод по СМО (фин-е)'!$VVF:$VVU,'Свод по СМО (фин-е)'!$VVW:$VWC,'Свод по СМО (фин-е)'!$WFB:$WFQ,'Свод по СМО (фин-е)'!$WFS:$WFY,'Свод по СМО (фин-е)'!$WOX:$WPM,'Свод по СМО (фин-е)'!$WPO:$WPU</definedName>
    <definedName name="Z_C581C282_CB88_4D6E_8EF4_E37BB2DF46D9_.wvu.Cols" localSheetId="13" hidden="1">'СМП (объемы)'!$DS:$EH,'СМП (объемы)'!$EJ:$EP,'СМП (объемы)'!$NO:$OD,'СМП (объемы)'!$OF:$OL,'СМП (объемы)'!$XK:$XZ,'СМП (объемы)'!$YB:$YH,'СМП (объемы)'!$AHG:$AHV,'СМП (объемы)'!$AHX:$AID,'СМП (объемы)'!$ARC:$ARR,'СМП (объемы)'!$ART:$ARZ,'СМП (объемы)'!$BAY:$BBN,'СМП (объемы)'!$BBP:$BBV,'СМП (объемы)'!$BKU:$BLJ,'СМП (объемы)'!$BLL:$BLR,'СМП (объемы)'!$BUQ:$BVF,'СМП (объемы)'!$BVH:$BVN,'СМП (объемы)'!$CEM:$CFB,'СМП (объемы)'!$CFD:$CFJ,'СМП (объемы)'!$COI:$COX,'СМП (объемы)'!$COZ:$CPF,'СМП (объемы)'!$CYE:$CYT,'СМП (объемы)'!$CYV:$CZB,'СМП (объемы)'!$DIA:$DIP,'СМП (объемы)'!$DIR:$DIX,'СМП (объемы)'!$DRW:$DSL,'СМП (объемы)'!$DSN:$DST,'СМП (объемы)'!$EBS:$ECH,'СМП (объемы)'!$ECJ:$ECP,'СМП (объемы)'!$ELO:$EMD,'СМП (объемы)'!$EMF:$EML,'СМП (объемы)'!$EVK:$EVZ,'СМП (объемы)'!$EWB:$EWH,'СМП (объемы)'!$FFG:$FFV,'СМП (объемы)'!$FFX:$FGD,'СМП (объемы)'!$FPC:$FPR,'СМП (объемы)'!$FPT:$FPZ,'СМП (объемы)'!$FYY:$FZN,'СМП (объемы)'!$FZP:$FZV,'СМП (объемы)'!$GIU:$GJJ,'СМП (объемы)'!$GJL:$GJR,'СМП (объемы)'!$GSQ:$GTF,'СМП (объемы)'!$GTH:$GTN,'СМП (объемы)'!$HCM:$HDB,'СМП (объемы)'!$HDD:$HDJ,'СМП (объемы)'!$HMI:$HMX,'СМП (объемы)'!$HMZ:$HNF,'СМП (объемы)'!$HWE:$HWT,'СМП (объемы)'!$HWV:$HXB,'СМП (объемы)'!$IGA:$IGP,'СМП (объемы)'!$IGR:$IGX,'СМП (объемы)'!$IPW:$IQL,'СМП (объемы)'!$IQN:$IQT,'СМП (объемы)'!$IZS:$JAH,'СМП (объемы)'!$JAJ:$JAP,'СМП (объемы)'!$JJO:$JKD,'СМП (объемы)'!$JKF:$JKL,'СМП (объемы)'!$JTK:$JTZ,'СМП (объемы)'!$JUB:$JUH,'СМП (объемы)'!$KDG:$KDV,'СМП (объемы)'!$KDX:$KED,'СМП (объемы)'!$KNC:$KNR,'СМП (объемы)'!$KNT:$KNZ,'СМП (объемы)'!$KWY:$KXN,'СМП (объемы)'!$KXP:$KXV,'СМП (объемы)'!$LGU:$LHJ,'СМП (объемы)'!$LHL:$LHR,'СМП (объемы)'!$LQQ:$LRF,'СМП (объемы)'!$LRH:$LRN,'СМП (объемы)'!$MAM:$MBB,'СМП (объемы)'!$MBD:$MBJ,'СМП (объемы)'!$MKI:$MKX,'СМП (объемы)'!$MKZ:$MLF,'СМП (объемы)'!$MUE:$MUT,'СМП (объемы)'!$MUV:$MVB,'СМП (объемы)'!$NEA:$NEP,'СМП (объемы)'!$NER:$NEX,'СМП (объемы)'!$NNW:$NOL,'СМП (объемы)'!$NON:$NOT,'СМП (объемы)'!$NXS:$NYH,'СМП (объемы)'!$NYJ:$NYP,'СМП (объемы)'!$OHO:$OID,'СМП (объемы)'!$OIF:$OIL,'СМП (объемы)'!$ORK:$ORZ,'СМП (объемы)'!$OSB:$OSH,'СМП (объемы)'!$PBG:$PBV,'СМП (объемы)'!$PBX:$PCD,'СМП (объемы)'!$PLC:$PLR,'СМП (объемы)'!$PLT:$PLZ,'СМП (объемы)'!$PUY:$PVN,'СМП (объемы)'!$PVP:$PVV,'СМП (объемы)'!$QEU:$QFJ,'СМП (объемы)'!$QFL:$QFR,'СМП (объемы)'!$QOQ:$QPF,'СМП (объемы)'!$QPH:$QPN,'СМП (объемы)'!$QYM:$QZB,'СМП (объемы)'!$QZD:$QZJ,'СМП (объемы)'!$RII:$RIX,'СМП (объемы)'!$RIZ:$RJF,'СМП (объемы)'!$RSE:$RST,'СМП (объемы)'!$RSV:$RTB,'СМП (объемы)'!$SCA:$SCP,'СМП (объемы)'!$SCR:$SCX,'СМП (объемы)'!$SLW:$SML,'СМП (объемы)'!$SMN:$SMT,'СМП (объемы)'!$SVS:$SWH,'СМП (объемы)'!$SWJ:$SWP,'СМП (объемы)'!$TFO:$TGD,'СМП (объемы)'!$TGF:$TGL,'СМП (объемы)'!$TPK:$TPZ,'СМП (объемы)'!$TQB:$TQH,'СМП (объемы)'!$TZG:$TZV,'СМП (объемы)'!$TZX:$UAD,'СМП (объемы)'!$UJC:$UJR,'СМП (объемы)'!$UJT:$UJZ,'СМП (объемы)'!$USY:$UTN,'СМП (объемы)'!$UTP:$UTV,'СМП (объемы)'!$VCU:$VDJ,'СМП (объемы)'!$VDL:$VDR,'СМП (объемы)'!$VMQ:$VNF,'СМП (объемы)'!$VNH:$VNN,'СМП (объемы)'!$VWM:$VXB,'СМП (объемы)'!$VXD:$VXJ,'СМП (объемы)'!$WGI:$WGX,'СМП (объемы)'!$WGZ:$WHF,'СМП (объемы)'!$WQE:$WQT,'СМП (объемы)'!$WQV:$WRB</definedName>
    <definedName name="Z_C581C282_CB88_4D6E_8EF4_E37BB2DF46D9_.wvu.Cols" localSheetId="12" hidden="1">'СМП (фин-е)'!$DT:$EI,'СМП (фин-е)'!$EK:$EQ,'СМП (фин-е)'!$NP:$OE,'СМП (фин-е)'!$OG:$OM,'СМП (фин-е)'!$XL:$YA,'СМП (фин-е)'!$YC:$YI,'СМП (фин-е)'!$AHH:$AHW,'СМП (фин-е)'!$AHY:$AIE,'СМП (фин-е)'!$ARD:$ARS,'СМП (фин-е)'!$ARU:$ASA,'СМП (фин-е)'!$BAZ:$BBO,'СМП (фин-е)'!$BBQ:$BBW,'СМП (фин-е)'!$BKV:$BLK,'СМП (фин-е)'!$BLM:$BLS,'СМП (фин-е)'!$BUR:$BVG,'СМП (фин-е)'!$BVI:$BVO,'СМП (фин-е)'!$CEN:$CFC,'СМП (фин-е)'!$CFE:$CFK,'СМП (фин-е)'!$COJ:$COY,'СМП (фин-е)'!$CPA:$CPG,'СМП (фин-е)'!$CYF:$CYU,'СМП (фин-е)'!$CYW:$CZC,'СМП (фин-е)'!$DIB:$DIQ,'СМП (фин-е)'!$DIS:$DIY,'СМП (фин-е)'!$DRX:$DSM,'СМП (фин-е)'!$DSO:$DSU,'СМП (фин-е)'!$EBT:$ECI,'СМП (фин-е)'!$ECK:$ECQ,'СМП (фин-е)'!$ELP:$EME,'СМП (фин-е)'!$EMG:$EMM,'СМП (фин-е)'!$EVL:$EWA,'СМП (фин-е)'!$EWC:$EWI,'СМП (фин-е)'!$FFH:$FFW,'СМП (фин-е)'!$FFY:$FGE,'СМП (фин-е)'!$FPD:$FPS,'СМП (фин-е)'!$FPU:$FQA,'СМП (фин-е)'!$FYZ:$FZO,'СМП (фин-е)'!$FZQ:$FZW,'СМП (фин-е)'!$GIV:$GJK,'СМП (фин-е)'!$GJM:$GJS,'СМП (фин-е)'!$GSR:$GTG,'СМП (фин-е)'!$GTI:$GTO,'СМП (фин-е)'!$HCN:$HDC,'СМП (фин-е)'!$HDE:$HDK,'СМП (фин-е)'!$HMJ:$HMY,'СМП (фин-е)'!$HNA:$HNG,'СМП (фин-е)'!$HWF:$HWU,'СМП (фин-е)'!$HWW:$HXC,'СМП (фин-е)'!$IGB:$IGQ,'СМП (фин-е)'!$IGS:$IGY,'СМП (фин-е)'!$IPX:$IQM,'СМП (фин-е)'!$IQO:$IQU,'СМП (фин-е)'!$IZT:$JAI,'СМП (фин-е)'!$JAK:$JAQ,'СМП (фин-е)'!$JJP:$JKE,'СМП (фин-е)'!$JKG:$JKM,'СМП (фин-е)'!$JTL:$JUA,'СМП (фин-е)'!$JUC:$JUI,'СМП (фин-е)'!$KDH:$KDW,'СМП (фин-е)'!$KDY:$KEE,'СМП (фин-е)'!$KND:$KNS,'СМП (фин-е)'!$KNU:$KOA,'СМП (фин-е)'!$KWZ:$KXO,'СМП (фин-е)'!$KXQ:$KXW,'СМП (фин-е)'!$LGV:$LHK,'СМП (фин-е)'!$LHM:$LHS,'СМП (фин-е)'!$LQR:$LRG,'СМП (фин-е)'!$LRI:$LRO,'СМП (фин-е)'!$MAN:$MBC,'СМП (фин-е)'!$MBE:$MBK,'СМП (фин-е)'!$MKJ:$MKY,'СМП (фин-е)'!$MLA:$MLG,'СМП (фин-е)'!$MUF:$MUU,'СМП (фин-е)'!$MUW:$MVC,'СМП (фин-е)'!$NEB:$NEQ,'СМП (фин-е)'!$NES:$NEY,'СМП (фин-е)'!$NNX:$NOM,'СМП (фин-е)'!$NOO:$NOU,'СМП (фин-е)'!$NXT:$NYI,'СМП (фин-е)'!$NYK:$NYQ,'СМП (фин-е)'!$OHP:$OIE,'СМП (фин-е)'!$OIG:$OIM,'СМП (фин-е)'!$ORL:$OSA,'СМП (фин-е)'!$OSC:$OSI,'СМП (фин-е)'!$PBH:$PBW,'СМП (фин-е)'!$PBY:$PCE,'СМП (фин-е)'!$PLD:$PLS,'СМП (фин-е)'!$PLU:$PMA,'СМП (фин-е)'!$PUZ:$PVO,'СМП (фин-е)'!$PVQ:$PVW,'СМП (фин-е)'!$QEV:$QFK,'СМП (фин-е)'!$QFM:$QFS,'СМП (фин-е)'!$QOR:$QPG,'СМП (фин-е)'!$QPI:$QPO,'СМП (фин-е)'!$QYN:$QZC,'СМП (фин-е)'!$QZE:$QZK,'СМП (фин-е)'!$RIJ:$RIY,'СМП (фин-е)'!$RJA:$RJG,'СМП (фин-е)'!$RSF:$RSU,'СМП (фин-е)'!$RSW:$RTC,'СМП (фин-е)'!$SCB:$SCQ,'СМП (фин-е)'!$SCS:$SCY,'СМП (фин-е)'!$SLX:$SMM,'СМП (фин-е)'!$SMO:$SMU,'СМП (фин-е)'!$SVT:$SWI,'СМП (фин-е)'!$SWK:$SWQ,'СМП (фин-е)'!$TFP:$TGE,'СМП (фин-е)'!$TGG:$TGM,'СМП (фин-е)'!$TPL:$TQA,'СМП (фин-е)'!$TQC:$TQI,'СМП (фин-е)'!$TZH:$TZW,'СМП (фин-е)'!$TZY:$UAE,'СМП (фин-е)'!$UJD:$UJS,'СМП (фин-е)'!$UJU:$UKA,'СМП (фин-е)'!$USZ:$UTO,'СМП (фин-е)'!$UTQ:$UTW,'СМП (фин-е)'!$VCV:$VDK,'СМП (фин-е)'!$VDM:$VDS,'СМП (фин-е)'!$VMR:$VNG,'СМП (фин-е)'!$VNI:$VNO,'СМП (фин-е)'!$VWN:$VXC,'СМП (фин-е)'!$VXE:$VXK,'СМП (фин-е)'!$WGJ:$WGY,'СМП (фин-е)'!$WHA:$WHG,'СМП (фин-е)'!$WQF:$WQU,'СМП (фин-е)'!$WQW:$WRC</definedName>
    <definedName name="Z_C581C282_CB88_4D6E_8EF4_E37BB2DF46D9_.wvu.Cols" localSheetId="1" hidden="1">'Стационар (объемы)'!$DO:$ED,'Стационар (объемы)'!$EF:$EL,'Стационар (объемы)'!$NK:$NZ,'Стационар (объемы)'!$OB:$OH,'Стационар (объемы)'!$XG:$XV,'Стационар (объемы)'!$XX:$YD,'Стационар (объемы)'!$AHC:$AHR,'Стационар (объемы)'!$AHT:$AHZ,'Стационар (объемы)'!$AQY:$ARN,'Стационар (объемы)'!$ARP:$ARV,'Стационар (объемы)'!$BAU:$BBJ,'Стационар (объемы)'!$BBL:$BBR,'Стационар (объемы)'!$BKQ:$BLF,'Стационар (объемы)'!$BLH:$BLN,'Стационар (объемы)'!$BUM:$BVB,'Стационар (объемы)'!$BVD:$BVJ,'Стационар (объемы)'!$CEI:$CEX,'Стационар (объемы)'!$CEZ:$CFF,'Стационар (объемы)'!$COE:$COT,'Стационар (объемы)'!$COV:$CPB,'Стационар (объемы)'!$CYA:$CYP,'Стационар (объемы)'!$CYR:$CYX,'Стационар (объемы)'!$DHW:$DIL,'Стационар (объемы)'!$DIN:$DIT,'Стационар (объемы)'!$DRS:$DSH,'Стационар (объемы)'!$DSJ:$DSP,'Стационар (объемы)'!$EBO:$ECD,'Стационар (объемы)'!$ECF:$ECL,'Стационар (объемы)'!$ELK:$ELZ,'Стационар (объемы)'!$EMB:$EMH,'Стационар (объемы)'!$EVG:$EVV,'Стационар (объемы)'!$EVX:$EWD,'Стационар (объемы)'!$FFC:$FFR,'Стационар (объемы)'!$FFT:$FFZ,'Стационар (объемы)'!$FOY:$FPN,'Стационар (объемы)'!$FPP:$FPV,'Стационар (объемы)'!$FYU:$FZJ,'Стационар (объемы)'!$FZL:$FZR,'Стационар (объемы)'!$GIQ:$GJF,'Стационар (объемы)'!$GJH:$GJN,'Стационар (объемы)'!$GSM:$GTB,'Стационар (объемы)'!$GTD:$GTJ,'Стационар (объемы)'!$HCI:$HCX,'Стационар (объемы)'!$HCZ:$HDF,'Стационар (объемы)'!$HME:$HMT,'Стационар (объемы)'!$HMV:$HNB,'Стационар (объемы)'!$HWA:$HWP,'Стационар (объемы)'!$HWR:$HWX,'Стационар (объемы)'!$IFW:$IGL,'Стационар (объемы)'!$IGN:$IGT,'Стационар (объемы)'!$IPS:$IQH,'Стационар (объемы)'!$IQJ:$IQP,'Стационар (объемы)'!$IZO:$JAD,'Стационар (объемы)'!$JAF:$JAL,'Стационар (объемы)'!$JJK:$JJZ,'Стационар (объемы)'!$JKB:$JKH,'Стационар (объемы)'!$JTG:$JTV,'Стационар (объемы)'!$JTX:$JUD,'Стационар (объемы)'!$KDC:$KDR,'Стационар (объемы)'!$KDT:$KDZ,'Стационар (объемы)'!$KMY:$KNN,'Стационар (объемы)'!$KNP:$KNV,'Стационар (объемы)'!$KWU:$KXJ,'Стационар (объемы)'!$KXL:$KXR,'Стационар (объемы)'!$LGQ:$LHF,'Стационар (объемы)'!$LHH:$LHN,'Стационар (объемы)'!$LQM:$LRB,'Стационар (объемы)'!$LRD:$LRJ,'Стационар (объемы)'!$MAI:$MAX,'Стационар (объемы)'!$MAZ:$MBF,'Стационар (объемы)'!$MKE:$MKT,'Стационар (объемы)'!$MKV:$MLB,'Стационар (объемы)'!$MUA:$MUP,'Стационар (объемы)'!$MUR:$MUX,'Стационар (объемы)'!$NDW:$NEL,'Стационар (объемы)'!$NEN:$NET,'Стационар (объемы)'!$NNS:$NOH,'Стационар (объемы)'!$NOJ:$NOP,'Стационар (объемы)'!$NXO:$NYD,'Стационар (объемы)'!$NYF:$NYL,'Стационар (объемы)'!$OHK:$OHZ,'Стационар (объемы)'!$OIB:$OIH,'Стационар (объемы)'!$ORG:$ORV,'Стационар (объемы)'!$ORX:$OSD,'Стационар (объемы)'!$PBC:$PBR,'Стационар (объемы)'!$PBT:$PBZ,'Стационар (объемы)'!$PKY:$PLN,'Стационар (объемы)'!$PLP:$PLV,'Стационар (объемы)'!$PUU:$PVJ,'Стационар (объемы)'!$PVL:$PVR,'Стационар (объемы)'!$QEQ:$QFF,'Стационар (объемы)'!$QFH:$QFN,'Стационар (объемы)'!$QOM:$QPB,'Стационар (объемы)'!$QPD:$QPJ,'Стационар (объемы)'!$QYI:$QYX,'Стационар (объемы)'!$QYZ:$QZF,'Стационар (объемы)'!$RIE:$RIT,'Стационар (объемы)'!$RIV:$RJB,'Стационар (объемы)'!$RSA:$RSP,'Стационар (объемы)'!$RSR:$RSX,'Стационар (объемы)'!$SBW:$SCL,'Стационар (объемы)'!$SCN:$SCT,'Стационар (объемы)'!$SLS:$SMH,'Стационар (объемы)'!$SMJ:$SMP,'Стационар (объемы)'!$SVO:$SWD,'Стационар (объемы)'!$SWF:$SWL,'Стационар (объемы)'!$TFK:$TFZ,'Стационар (объемы)'!$TGB:$TGH,'Стационар (объемы)'!$TPG:$TPV,'Стационар (объемы)'!$TPX:$TQD,'Стационар (объемы)'!$TZC:$TZR,'Стационар (объемы)'!$TZT:$TZZ,'Стационар (объемы)'!$UIY:$UJN,'Стационар (объемы)'!$UJP:$UJV,'Стационар (объемы)'!$USU:$UTJ,'Стационар (объемы)'!$UTL:$UTR,'Стационар (объемы)'!$VCQ:$VDF,'Стационар (объемы)'!$VDH:$VDN,'Стационар (объемы)'!$VMM:$VNB,'Стационар (объемы)'!$VND:$VNJ,'Стационар (объемы)'!$VWI:$VWX,'Стационар (объемы)'!$VWZ:$VXF,'Стационар (объемы)'!$WGE:$WGT,'Стационар (объемы)'!$WGV:$WHB,'Стационар (объемы)'!$WQA:$WQP,'Стационар (объемы)'!$WQR:$WQX</definedName>
    <definedName name="Z_C581C282_CB88_4D6E_8EF4_E37BB2DF46D9_.wvu.Cols" localSheetId="0" hidden="1">'Стационар (фин-е)'!$DX:$EM,'Стационар (фин-е)'!$EO:$EU,'Стационар (фин-е)'!$NT:$OI,'Стационар (фин-е)'!$OK:$OQ,'Стационар (фин-е)'!$XP:$YE,'Стационар (фин-е)'!$YG:$YM,'Стационар (фин-е)'!$AHL:$AIA,'Стационар (фин-е)'!$AIC:$AII,'Стационар (фин-е)'!$ARH:$ARW,'Стационар (фин-е)'!$ARY:$ASE,'Стационар (фин-е)'!$BBD:$BBS,'Стационар (фин-е)'!$BBU:$BCA,'Стационар (фин-е)'!$BKZ:$BLO,'Стационар (фин-е)'!$BLQ:$BLW,'Стационар (фин-е)'!$BUV:$BVK,'Стационар (фин-е)'!$BVM:$BVS,'Стационар (фин-е)'!$CER:$CFG,'Стационар (фин-е)'!$CFI:$CFO,'Стационар (фин-е)'!$CON:$CPC,'Стационар (фин-е)'!$CPE:$CPK,'Стационар (фин-е)'!$CYJ:$CYY,'Стационар (фин-е)'!$CZA:$CZG,'Стационар (фин-е)'!$DIF:$DIU,'Стационар (фин-е)'!$DIW:$DJC,'Стационар (фин-е)'!$DSB:$DSQ,'Стационар (фин-е)'!$DSS:$DSY,'Стационар (фин-е)'!$EBX:$ECM,'Стационар (фин-е)'!$ECO:$ECU,'Стационар (фин-е)'!$ELT:$EMI,'Стационар (фин-е)'!$EMK:$EMQ,'Стационар (фин-е)'!$EVP:$EWE,'Стационар (фин-е)'!$EWG:$EWM,'Стационар (фин-е)'!$FFL:$FGA,'Стационар (фин-е)'!$FGC:$FGI,'Стационар (фин-е)'!$FPH:$FPW,'Стационар (фин-е)'!$FPY:$FQE,'Стационар (фин-е)'!$FZD:$FZS,'Стационар (фин-е)'!$FZU:$GAA,'Стационар (фин-е)'!$GIZ:$GJO,'Стационар (фин-е)'!$GJQ:$GJW,'Стационар (фин-е)'!$GSV:$GTK,'Стационар (фин-е)'!$GTM:$GTS,'Стационар (фин-е)'!$HCR:$HDG,'Стационар (фин-е)'!$HDI:$HDO,'Стационар (фин-е)'!$HMN:$HNC,'Стационар (фин-е)'!$HNE:$HNK,'Стационар (фин-е)'!$HWJ:$HWY,'Стационар (фин-е)'!$HXA:$HXG,'Стационар (фин-е)'!$IGF:$IGU,'Стационар (фин-е)'!$IGW:$IHC,'Стационар (фин-е)'!$IQB:$IQQ,'Стационар (фин-е)'!$IQS:$IQY,'Стационар (фин-е)'!$IZX:$JAM,'Стационар (фин-е)'!$JAO:$JAU,'Стационар (фин-е)'!$JJT:$JKI,'Стационар (фин-е)'!$JKK:$JKQ,'Стационар (фин-е)'!$JTP:$JUE,'Стационар (фин-е)'!$JUG:$JUM,'Стационар (фин-е)'!$KDL:$KEA,'Стационар (фин-е)'!$KEC:$KEI,'Стационар (фин-е)'!$KNH:$KNW,'Стационар (фин-е)'!$KNY:$KOE,'Стационар (фин-е)'!$KXD:$KXS,'Стационар (фин-е)'!$KXU:$KYA,'Стационар (фин-е)'!$LGZ:$LHO,'Стационар (фин-е)'!$LHQ:$LHW,'Стационар (фин-е)'!$LQV:$LRK,'Стационар (фин-е)'!$LRM:$LRS,'Стационар (фин-е)'!$MAR:$MBG,'Стационар (фин-е)'!$MBI:$MBO,'Стационар (фин-е)'!$MKN:$MLC,'Стационар (фин-е)'!$MLE:$MLK,'Стационар (фин-е)'!$MUJ:$MUY,'Стационар (фин-е)'!$MVA:$MVG,'Стационар (фин-е)'!$NEF:$NEU,'Стационар (фин-е)'!$NEW:$NFC,'Стационар (фин-е)'!$NOB:$NOQ,'Стационар (фин-е)'!$NOS:$NOY,'Стационар (фин-е)'!$NXX:$NYM,'Стационар (фин-е)'!$NYO:$NYU,'Стационар (фин-е)'!$OHT:$OII,'Стационар (фин-е)'!$OIK:$OIQ,'Стационар (фин-е)'!$ORP:$OSE,'Стационар (фин-е)'!$OSG:$OSM,'Стационар (фин-е)'!$PBL:$PCA,'Стационар (фин-е)'!$PCC:$PCI,'Стационар (фин-е)'!$PLH:$PLW,'Стационар (фин-е)'!$PLY:$PME,'Стационар (фин-е)'!$PVD:$PVS,'Стационар (фин-е)'!$PVU:$PWA,'Стационар (фин-е)'!$QEZ:$QFO,'Стационар (фин-е)'!$QFQ:$QFW,'Стационар (фин-е)'!$QOV:$QPK,'Стационар (фин-е)'!$QPM:$QPS,'Стационар (фин-е)'!$QYR:$QZG,'Стационар (фин-е)'!$QZI:$QZO,'Стационар (фин-е)'!$RIN:$RJC,'Стационар (фин-е)'!$RJE:$RJK,'Стационар (фин-е)'!$RSJ:$RSY,'Стационар (фин-е)'!$RTA:$RTG,'Стационар (фин-е)'!$SCF:$SCU,'Стационар (фин-е)'!$SCW:$SDC,'Стационар (фин-е)'!$SMB:$SMQ,'Стационар (фин-е)'!$SMS:$SMY,'Стационар (фин-е)'!$SVX:$SWM,'Стационар (фин-е)'!$SWO:$SWU,'Стационар (фин-е)'!$TFT:$TGI,'Стационар (фин-е)'!$TGK:$TGQ,'Стационар (фин-е)'!$TPP:$TQE,'Стационар (фин-е)'!$TQG:$TQM,'Стационар (фин-е)'!$TZL:$UAA,'Стационар (фин-е)'!$UAC:$UAI,'Стационар (фин-е)'!$UJH:$UJW,'Стационар (фин-е)'!$UJY:$UKE,'Стационар (фин-е)'!$UTD:$UTS,'Стационар (фин-е)'!$UTU:$UUA,'Стационар (фин-е)'!$VCZ:$VDO,'Стационар (фин-е)'!$VDQ:$VDW,'Стационар (фин-е)'!$VMV:$VNK,'Стационар (фин-е)'!$VNM:$VNS,'Стационар (фин-е)'!$VWR:$VXG,'Стационар (фин-е)'!$VXI:$VXO,'Стационар (фин-е)'!$WGN:$WHC,'Стационар (фин-е)'!$WHE:$WHK,'Стационар (фин-е)'!$WQJ:$WQY,'Стационар (фин-е)'!$WRA:$WRG</definedName>
    <definedName name="Z_C581C282_CB88_4D6E_8EF4_E37BB2DF46D9_.wvu.Cols" localSheetId="15" hidden="1">'Тромболизис (объемы)'!$DS:$EH,'Тромболизис (объемы)'!$EJ:$EP,'Тромболизис (объемы)'!$NO:$OD,'Тромболизис (объемы)'!$OF:$OL,'Тромболизис (объемы)'!$XK:$XZ,'Тромболизис (объемы)'!$YB:$YH,'Тромболизис (объемы)'!$AHG:$AHV,'Тромболизис (объемы)'!$AHX:$AID,'Тромболизис (объемы)'!$ARC:$ARR,'Тромболизис (объемы)'!$ART:$ARZ,'Тромболизис (объемы)'!$BAY:$BBN,'Тромболизис (объемы)'!$BBP:$BBV,'Тромболизис (объемы)'!$BKU:$BLJ,'Тромболизис (объемы)'!$BLL:$BLR,'Тромболизис (объемы)'!$BUQ:$BVF,'Тромболизис (объемы)'!$BVH:$BVN,'Тромболизис (объемы)'!$CEM:$CFB,'Тромболизис (объемы)'!$CFD:$CFJ,'Тромболизис (объемы)'!$COI:$COX,'Тромболизис (объемы)'!$COZ:$CPF,'Тромболизис (объемы)'!$CYE:$CYT,'Тромболизис (объемы)'!$CYV:$CZB,'Тромболизис (объемы)'!$DIA:$DIP,'Тромболизис (объемы)'!$DIR:$DIX,'Тромболизис (объемы)'!$DRW:$DSL,'Тромболизис (объемы)'!$DSN:$DST,'Тромболизис (объемы)'!$EBS:$ECH,'Тромболизис (объемы)'!$ECJ:$ECP,'Тромболизис (объемы)'!$ELO:$EMD,'Тромболизис (объемы)'!$EMF:$EML,'Тромболизис (объемы)'!$EVK:$EVZ,'Тромболизис (объемы)'!$EWB:$EWH,'Тромболизис (объемы)'!$FFG:$FFV,'Тромболизис (объемы)'!$FFX:$FGD,'Тромболизис (объемы)'!$FPC:$FPR,'Тромболизис (объемы)'!$FPT:$FPZ,'Тромболизис (объемы)'!$FYY:$FZN,'Тромболизис (объемы)'!$FZP:$FZV,'Тромболизис (объемы)'!$GIU:$GJJ,'Тромболизис (объемы)'!$GJL:$GJR,'Тромболизис (объемы)'!$GSQ:$GTF,'Тромболизис (объемы)'!$GTH:$GTN,'Тромболизис (объемы)'!$HCM:$HDB,'Тромболизис (объемы)'!$HDD:$HDJ,'Тромболизис (объемы)'!$HMI:$HMX,'Тромболизис (объемы)'!$HMZ:$HNF,'Тромболизис (объемы)'!$HWE:$HWT,'Тромболизис (объемы)'!$HWV:$HXB,'Тромболизис (объемы)'!$IGA:$IGP,'Тромболизис (объемы)'!$IGR:$IGX,'Тромболизис (объемы)'!$IPW:$IQL,'Тромболизис (объемы)'!$IQN:$IQT,'Тромболизис (объемы)'!$IZS:$JAH,'Тромболизис (объемы)'!$JAJ:$JAP,'Тромболизис (объемы)'!$JJO:$JKD,'Тромболизис (объемы)'!$JKF:$JKL,'Тромболизис (объемы)'!$JTK:$JTZ,'Тромболизис (объемы)'!$JUB:$JUH,'Тромболизис (объемы)'!$KDG:$KDV,'Тромболизис (объемы)'!$KDX:$KED,'Тромболизис (объемы)'!$KNC:$KNR,'Тромболизис (объемы)'!$KNT:$KNZ,'Тромболизис (объемы)'!$KWY:$KXN,'Тромболизис (объемы)'!$KXP:$KXV,'Тромболизис (объемы)'!$LGU:$LHJ,'Тромболизис (объемы)'!$LHL:$LHR,'Тромболизис (объемы)'!$LQQ:$LRF,'Тромболизис (объемы)'!$LRH:$LRN,'Тромболизис (объемы)'!$MAM:$MBB,'Тромболизис (объемы)'!$MBD:$MBJ,'Тромболизис (объемы)'!$MKI:$MKX,'Тромболизис (объемы)'!$MKZ:$MLF,'Тромболизис (объемы)'!$MUE:$MUT,'Тромболизис (объемы)'!$MUV:$MVB,'Тромболизис (объемы)'!$NEA:$NEP,'Тромболизис (объемы)'!$NER:$NEX,'Тромболизис (объемы)'!$NNW:$NOL,'Тромболизис (объемы)'!$NON:$NOT,'Тромболизис (объемы)'!$NXS:$NYH,'Тромболизис (объемы)'!$NYJ:$NYP,'Тромболизис (объемы)'!$OHO:$OID,'Тромболизис (объемы)'!$OIF:$OIL,'Тромболизис (объемы)'!$ORK:$ORZ,'Тромболизис (объемы)'!$OSB:$OSH,'Тромболизис (объемы)'!$PBG:$PBV,'Тромболизис (объемы)'!$PBX:$PCD,'Тромболизис (объемы)'!$PLC:$PLR,'Тромболизис (объемы)'!$PLT:$PLZ,'Тромболизис (объемы)'!$PUY:$PVN,'Тромболизис (объемы)'!$PVP:$PVV,'Тромболизис (объемы)'!$QEU:$QFJ,'Тромболизис (объемы)'!$QFL:$QFR,'Тромболизис (объемы)'!$QOQ:$QPF,'Тромболизис (объемы)'!$QPH:$QPN,'Тромболизис (объемы)'!$QYM:$QZB,'Тромболизис (объемы)'!$QZD:$QZJ,'Тромболизис (объемы)'!$RII:$RIX,'Тромболизис (объемы)'!$RIZ:$RJF,'Тромболизис (объемы)'!$RSE:$RST,'Тромболизис (объемы)'!$RSV:$RTB,'Тромболизис (объемы)'!$SCA:$SCP,'Тромболизис (объемы)'!$SCR:$SCX,'Тромболизис (объемы)'!$SLW:$SML,'Тромболизис (объемы)'!$SMN:$SMT,'Тромболизис (объемы)'!$SVS:$SWH,'Тромболизис (объемы)'!$SWJ:$SWP,'Тромболизис (объемы)'!$TFO:$TGD,'Тромболизис (объемы)'!$TGF:$TGL,'Тромболизис (объемы)'!$TPK:$TPZ,'Тромболизис (объемы)'!$TQB:$TQH,'Тромболизис (объемы)'!$TZG:$TZV,'Тромболизис (объемы)'!$TZX:$UAD,'Тромболизис (объемы)'!$UJC:$UJR,'Тромболизис (объемы)'!$UJT:$UJZ,'Тромболизис (объемы)'!$USY:$UTN,'Тромболизис (объемы)'!$UTP:$UTV,'Тромболизис (объемы)'!$VCU:$VDJ,'Тромболизис (объемы)'!$VDL:$VDR,'Тромболизис (объемы)'!$VMQ:$VNF,'Тромболизис (объемы)'!$VNH:$VNN,'Тромболизис (объемы)'!$VWM:$VXB,'Тромболизис (объемы)'!$VXD:$VXJ,'Тромболизис (объемы)'!$WGI:$WGX,'Тромболизис (объемы)'!$WGZ:$WHF,'Тромболизис (объемы)'!$WQE:$WQT,'Тромболизис (объемы)'!$WQV:$WRB</definedName>
    <definedName name="Z_C581C282_CB88_4D6E_8EF4_E37BB2DF46D9_.wvu.Cols" localSheetId="14" hidden="1">'Тромболизис (фин-е)'!$DV:$EK,'Тромболизис (фин-е)'!$EM:$ES,'Тромболизис (фин-е)'!$NR:$OG,'Тромболизис (фин-е)'!$OI:$OO,'Тромболизис (фин-е)'!$XN:$YC,'Тромболизис (фин-е)'!$YE:$YK,'Тромболизис (фин-е)'!$AHJ:$AHY,'Тромболизис (фин-е)'!$AIA:$AIG,'Тромболизис (фин-е)'!$ARF:$ARU,'Тромболизис (фин-е)'!$ARW:$ASC,'Тромболизис (фин-е)'!$BBB:$BBQ,'Тромболизис (фин-е)'!$BBS:$BBY,'Тромболизис (фин-е)'!$BKX:$BLM,'Тромболизис (фин-е)'!$BLO:$BLU,'Тромболизис (фин-е)'!$BUT:$BVI,'Тромболизис (фин-е)'!$BVK:$BVQ,'Тромболизис (фин-е)'!$CEP:$CFE,'Тромболизис (фин-е)'!$CFG:$CFM,'Тромболизис (фин-е)'!$COL:$CPA,'Тромболизис (фин-е)'!$CPC:$CPI,'Тромболизис (фин-е)'!$CYH:$CYW,'Тромболизис (фин-е)'!$CYY:$CZE,'Тромболизис (фин-е)'!$DID:$DIS,'Тромболизис (фин-е)'!$DIU:$DJA,'Тромболизис (фин-е)'!$DRZ:$DSO,'Тромболизис (фин-е)'!$DSQ:$DSW,'Тромболизис (фин-е)'!$EBV:$ECK,'Тромболизис (фин-е)'!$ECM:$ECS,'Тромболизис (фин-е)'!$ELR:$EMG,'Тромболизис (фин-е)'!$EMI:$EMO,'Тромболизис (фин-е)'!$EVN:$EWC,'Тромболизис (фин-е)'!$EWE:$EWK,'Тромболизис (фин-е)'!$FFJ:$FFY,'Тромболизис (фин-е)'!$FGA:$FGG,'Тромболизис (фин-е)'!$FPF:$FPU,'Тромболизис (фин-е)'!$FPW:$FQC,'Тромболизис (фин-е)'!$FZB:$FZQ,'Тромболизис (фин-е)'!$FZS:$FZY,'Тромболизис (фин-е)'!$GIX:$GJM,'Тромболизис (фин-е)'!$GJO:$GJU,'Тромболизис (фин-е)'!$GST:$GTI,'Тромболизис (фин-е)'!$GTK:$GTQ,'Тромболизис (фин-е)'!$HCP:$HDE,'Тромболизис (фин-е)'!$HDG:$HDM,'Тромболизис (фин-е)'!$HML:$HNA,'Тромболизис (фин-е)'!$HNC:$HNI,'Тромболизис (фин-е)'!$HWH:$HWW,'Тромболизис (фин-е)'!$HWY:$HXE,'Тромболизис (фин-е)'!$IGD:$IGS,'Тромболизис (фин-е)'!$IGU:$IHA,'Тромболизис (фин-е)'!$IPZ:$IQO,'Тромболизис (фин-е)'!$IQQ:$IQW,'Тромболизис (фин-е)'!$IZV:$JAK,'Тромболизис (фин-е)'!$JAM:$JAS,'Тромболизис (фин-е)'!$JJR:$JKG,'Тромболизис (фин-е)'!$JKI:$JKO,'Тромболизис (фин-е)'!$JTN:$JUC,'Тромболизис (фин-е)'!$JUE:$JUK,'Тромболизис (фин-е)'!$KDJ:$KDY,'Тромболизис (фин-е)'!$KEA:$KEG,'Тромболизис (фин-е)'!$KNF:$KNU,'Тромболизис (фин-е)'!$KNW:$KOC,'Тромболизис (фин-е)'!$KXB:$KXQ,'Тромболизис (фин-е)'!$KXS:$KXY,'Тромболизис (фин-е)'!$LGX:$LHM,'Тромболизис (фин-е)'!$LHO:$LHU,'Тромболизис (фин-е)'!$LQT:$LRI,'Тромболизис (фин-е)'!$LRK:$LRQ,'Тромболизис (фин-е)'!$MAP:$MBE,'Тромболизис (фин-е)'!$MBG:$MBM,'Тромболизис (фин-е)'!$MKL:$MLA,'Тромболизис (фин-е)'!$MLC:$MLI,'Тромболизис (фин-е)'!$MUH:$MUW,'Тромболизис (фин-е)'!$MUY:$MVE,'Тромболизис (фин-е)'!$NED:$NES,'Тромболизис (фин-е)'!$NEU:$NFA,'Тромболизис (фин-е)'!$NNZ:$NOO,'Тромболизис (фин-е)'!$NOQ:$NOW,'Тромболизис (фин-е)'!$NXV:$NYK,'Тромболизис (фин-е)'!$NYM:$NYS,'Тромболизис (фин-е)'!$OHR:$OIG,'Тромболизис (фин-е)'!$OII:$OIO,'Тромболизис (фин-е)'!$ORN:$OSC,'Тромболизис (фин-е)'!$OSE:$OSK,'Тромболизис (фин-е)'!$PBJ:$PBY,'Тромболизис (фин-е)'!$PCA:$PCG,'Тромболизис (фин-е)'!$PLF:$PLU,'Тромболизис (фин-е)'!$PLW:$PMC,'Тромболизис (фин-е)'!$PVB:$PVQ,'Тромболизис (фин-е)'!$PVS:$PVY,'Тромболизис (фин-е)'!$QEX:$QFM,'Тромболизис (фин-е)'!$QFO:$QFU,'Тромболизис (фин-е)'!$QOT:$QPI,'Тромболизис (фин-е)'!$QPK:$QPQ,'Тромболизис (фин-е)'!$QYP:$QZE,'Тромболизис (фин-е)'!$QZG:$QZM,'Тромболизис (фин-е)'!$RIL:$RJA,'Тромболизис (фин-е)'!$RJC:$RJI,'Тромболизис (фин-е)'!$RSH:$RSW,'Тромболизис (фин-е)'!$RSY:$RTE,'Тромболизис (фин-е)'!$SCD:$SCS,'Тромболизис (фин-е)'!$SCU:$SDA,'Тромболизис (фин-е)'!$SLZ:$SMO,'Тромболизис (фин-е)'!$SMQ:$SMW,'Тромболизис (фин-е)'!$SVV:$SWK,'Тромболизис (фин-е)'!$SWM:$SWS,'Тромболизис (фин-е)'!$TFR:$TGG,'Тромболизис (фин-е)'!$TGI:$TGO,'Тромболизис (фин-е)'!$TPN:$TQC,'Тромболизис (фин-е)'!$TQE:$TQK,'Тромболизис (фин-е)'!$TZJ:$TZY,'Тромболизис (фин-е)'!$UAA:$UAG,'Тромболизис (фин-е)'!$UJF:$UJU,'Тромболизис (фин-е)'!$UJW:$UKC,'Тромболизис (фин-е)'!$UTB:$UTQ,'Тромболизис (фин-е)'!$UTS:$UTY,'Тромболизис (фин-е)'!$VCX:$VDM,'Тромболизис (фин-е)'!$VDO:$VDU,'Тромболизис (фин-е)'!$VMT:$VNI,'Тромболизис (фин-е)'!$VNK:$VNQ,'Тромболизис (фин-е)'!$VWP:$VXE,'Тромболизис (фин-е)'!$VXG:$VXM,'Тромболизис (фин-е)'!$WGL:$WHA,'Тромболизис (фин-е)'!$WHC:$WHI,'Тромболизис (фин-е)'!$WQH:$WQW,'Тромболизис (фин-е)'!$WQY:$WRE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МТР!$B$1:$C$22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22">'Поликлиника (ППЦ диагност)'!$9:$11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МТР!$A$1:$D$180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25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11"/>
  </customWorkbookViews>
</workbook>
</file>

<file path=xl/sharedStrings.xml><?xml version="1.0" encoding="utf-8"?>
<sst xmlns="http://schemas.openxmlformats.org/spreadsheetml/2006/main" count="3813" uniqueCount="303">
  <si>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</si>
  <si>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</si>
  <si>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</si>
  <si>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</si>
  <si>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</si>
  <si>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</si>
  <si>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</si>
  <si>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БУ ХМАО-Югры Белоярская районная больница, г. Белоярский</t>
  </si>
  <si>
    <t>ООО "Стоматологическая клиника "Дента Влад и В.В.", г. Белоярский</t>
  </si>
  <si>
    <t>Березовский район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</si>
  <si>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</si>
  <si>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</si>
  <si>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Кондинский район</t>
  </si>
  <si>
    <t>БУ ХМАО-Югры Кондинская районная больница, пгт. Междуреченский</t>
  </si>
  <si>
    <t>АУ ХМАО-Югры Кондинская районная стоматологическая поликлиника, пгт. Междуреченский</t>
  </si>
  <si>
    <t>БУ ХМАО-Югры Центр общей врачебной практики, п. Мулымья</t>
  </si>
  <si>
    <t>Нефтеюганский район</t>
  </si>
  <si>
    <t>БУ ХМАО-Югры Нефтеюганская районная больница, пгт. Пойковский</t>
  </si>
  <si>
    <t>Нижневартовский район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</si>
  <si>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</si>
  <si>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</si>
  <si>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Октябрьский район</t>
  </si>
  <si>
    <t>БУ ХМАО-Югры Октябрьская районная больница, пгт. Октябрьское</t>
  </si>
  <si>
    <t>ООО "Клиника Перелыгина", п. Приобье</t>
  </si>
  <si>
    <t>Советский район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</si>
  <si>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</si>
  <si>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</si>
  <si>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Сургутский район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</si>
  <si>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</si>
  <si>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</si>
  <si>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</si>
  <si>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</si>
  <si>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Ханты-Мансийский район</t>
  </si>
  <si>
    <t>БУ ХМАО-Югры Ханты-Мансийская районная больница, г. Ханты-Мансийск</t>
  </si>
  <si>
    <t>г. Ханты-Мансийск</t>
  </si>
  <si>
    <t>БУ ХМАО-Югры Окружная клиническая больница</t>
  </si>
  <si>
    <t>БУ ХМАО-Югры Ханты-Мансийский клинический кожно-венерологический диспансер</t>
  </si>
  <si>
    <t>БУ ХМАО-Югры Ханты-Мансийская клиническая стоматологическая поликлиника</t>
  </si>
  <si>
    <t>БУ ХМАО-Югры Окружной клинический лечебно-реабилитационный центр</t>
  </si>
  <si>
    <t>БУ ХМАО-Югры Ханты-Мансийская городская клиническая станция скорой медицинской помощи</t>
  </si>
  <si>
    <t>АУ ХМАО-Югры Центр профессиональной патологии</t>
  </si>
  <si>
    <t>ФБУЗ Центр гигиены и эпидемиологии в ХМАО-Югре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</si>
  <si>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</si>
  <si>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</si>
  <si>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</si>
  <si>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</si>
  <si>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</si>
  <si>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БУ ХМАО-Югры Лангепасская городская больница</t>
  </si>
  <si>
    <t>БУ ХМАО-Югры Лангепасская городская стоматологическая поликлиника</t>
  </si>
  <si>
    <t>ООО "Медсервис"</t>
  </si>
  <si>
    <t>ООО "Дентал"</t>
  </si>
  <si>
    <t>ООО "Мастер-Дэнт"</t>
  </si>
  <si>
    <t>г. Мегион</t>
  </si>
  <si>
    <t>БУ ХМАО-Югры Мегионская городская больница № 1</t>
  </si>
  <si>
    <t>БУ ХМАО-Югры Мегионская городская больница № 2</t>
  </si>
  <si>
    <t>БУ ХМАО-Югры Мегионская городская стоматологическая поликлиника</t>
  </si>
  <si>
    <t>БУ ХМАО-Югры Мегионская городская детская больница "Жемчужинка"</t>
  </si>
  <si>
    <t>г. Нефтеюганск</t>
  </si>
  <si>
    <t>БУ ХМАО-Югры Нефтеюганская окружная клиническая больница им. В.И. Яцкив</t>
  </si>
  <si>
    <t>БУ ХМАО-Югры Нефтеюганская городская стоматологическая поликлиника</t>
  </si>
  <si>
    <t>ООО "Стоматологическая компания ДЕНТАЛ"</t>
  </si>
  <si>
    <t>БУ ХМАО-Югры Нефтеюганская городская станция скорой медицинской помощи</t>
  </si>
  <si>
    <t>ООО "Оздоровительный центр "ВИРА"</t>
  </si>
  <si>
    <t>ООО "Улыбка"</t>
  </si>
  <si>
    <t>МЧУ ДПО "Нефросовет"</t>
  </si>
  <si>
    <t>г. Нижневартовск</t>
  </si>
  <si>
    <t>БУ ХМАО-Югры Нижневартовская городская больница</t>
  </si>
  <si>
    <t>БУ ХМАО-Югры Нижневартовская городская детская поликлиника</t>
  </si>
  <si>
    <t>БУ ХМАО-Югры Нижневартовская городская стоматологическая поликлиника</t>
  </si>
  <si>
    <t>БУ ХМАО-Югры Нижневартовская городская поликлиника</t>
  </si>
  <si>
    <t>БУ ХМАО-Югры Нижневартовская городская детская стоматологическая поликлиника</t>
  </si>
  <si>
    <t>БУ ХМАО-Югры Нижневартовский онкологический диспансер</t>
  </si>
  <si>
    <t>БУ ХМАО-Югры Нижневартовский кожно-венерологический диспансер</t>
  </si>
  <si>
    <t>БУ ХМАО-Югры Нижневартовская окружная клиническая больница</t>
  </si>
  <si>
    <t>БУ ХМАО-Югры Нижневартовская окружная больница № 2</t>
  </si>
  <si>
    <t>БУ ХМАО-Югры Нижневартовский окружной клинический перинатальный центр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</si>
  <si>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</si>
  <si>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</si>
  <si>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</si>
  <si>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БУ ХМАО-Югры Нижневартовская городская станция скорой медиинской помощи</t>
  </si>
  <si>
    <t>ООО "Диалам"</t>
  </si>
  <si>
    <t>ЗАО "Екатеринбургский центр МНТК "Микрохирургия глаза"</t>
  </si>
  <si>
    <t>г. Нягань</t>
  </si>
  <si>
    <t>БУ ХМАО-Югры Няганская городская стоматологическая поликлиника</t>
  </si>
  <si>
    <t>БУ ХМАО-Югры Няганская городская поликлиника</t>
  </si>
  <si>
    <t>БУ ХМАО-Югры Няганская окружная больница</t>
  </si>
  <si>
    <t>БУ ХМАО-Югры Няганская городская детская поликлиника</t>
  </si>
  <si>
    <t>БУ ХМАО-Югры Няганская городская станция скорой медицинской помощи</t>
  </si>
  <si>
    <t>ООО "Здоровье +"</t>
  </si>
  <si>
    <t>г. Покачи</t>
  </si>
  <si>
    <t>АУ ХМАО-Югры Покачевская городская стоматологическая поликлиника</t>
  </si>
  <si>
    <t>БУ ХМАО-Югры Покачевская городская больница</t>
  </si>
  <si>
    <t>г. Пыть-Ях</t>
  </si>
  <si>
    <t>АУ ХМАО-Югры Пыть-Яхская городская стоматологическая поликлиника</t>
  </si>
  <si>
    <t>ООО "Алина"</t>
  </si>
  <si>
    <t>ООО "Медиастом"</t>
  </si>
  <si>
    <t>г. Радужный</t>
  </si>
  <si>
    <t>БУ ХМАО-Югры Радужнинская городская больница</t>
  </si>
  <si>
    <t>БУ ХМАО-Югры Радужнинская городская стоматологическая поликлиника</t>
  </si>
  <si>
    <t>г. Сургут</t>
  </si>
  <si>
    <t>БУ ХМАО-Югры Сургутская окружная клиническая больница</t>
  </si>
  <si>
    <t>БУ ХМАО-Югры Сургутская городская стоматологическая поликлиника № 2</t>
  </si>
  <si>
    <t>БУ ХМАО-Югры Сургутская городская стоматологическая поликлиника № 1</t>
  </si>
  <si>
    <t>БУ ХМАО-Югры Сургутская городская клиническая больница</t>
  </si>
  <si>
    <t>БУ ХМАО-Югры Сургутский клинический перинатальный центр</t>
  </si>
  <si>
    <t>БУ ХМАО-Югры Сургутский клинический кожно-венерологический диспансер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</si>
  <si>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</si>
  <si>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</si>
  <si>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клиническая травматологическая больница</t>
  </si>
  <si>
    <t>БУ ХМАО-Югры Сургутская городская поликлиника № 3</t>
  </si>
  <si>
    <t>БУ ХМАО-Югры Окружной кардиологический диспансер "ЦДиССХ"</t>
  </si>
  <si>
    <t>НУЗ Отделенческая клиническая больница на с. Сургут ОАО РЖД</t>
  </si>
  <si>
    <t>Сургутская больница ФГБУЗ Западно-сибирский медицинский центр ФМБА России</t>
  </si>
  <si>
    <t>БУ ХМАО-Югры Сургутская городская клиническая поликлиника № 5</t>
  </si>
  <si>
    <t>БУ ХМАО-Югры Сургутская городская клиническая станция скорой медицинской помощи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</si>
  <si>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</si>
  <si>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</si>
  <si>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</si>
  <si>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</si>
  <si>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</si>
  <si>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</si>
  <si>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</si>
  <si>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</si>
  <si>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АУ ХМАО-Югры Урайская городская стоматологическая поликлиника</t>
  </si>
  <si>
    <t>БУ ХМАО-Югры Урайская окружная больница медицинской реабилитации</t>
  </si>
  <si>
    <t>МУ "Урайская стоматология"</t>
  </si>
  <si>
    <t>ООО "Смайл"</t>
  </si>
  <si>
    <t>г. Югорск</t>
  </si>
  <si>
    <t>БУ ХМАО-Югры Югорская городская больница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</si>
  <si>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</si>
  <si>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</si>
  <si>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</si>
  <si>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</si>
  <si>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</si>
  <si>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</si>
  <si>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</si>
  <si>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</si>
  <si>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</si>
  <si>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</si>
  <si>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</si>
  <si>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</si>
  <si>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</si>
  <si>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</si>
  <si>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</si>
  <si>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</si>
  <si>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</si>
  <si>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</si>
  <si>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</si>
  <si>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</si>
  <si>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</si>
  <si>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</si>
  <si>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</si>
  <si>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</si>
  <si>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</si>
  <si>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</si>
  <si>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</si>
  <si>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</si>
  <si>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</si>
  <si>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</si>
  <si>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</si>
  <si>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</si>
  <si>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</si>
  <si>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</si>
  <si>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</si>
  <si>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</si>
  <si>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</si>
  <si>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</si>
  <si>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</si>
  <si>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</si>
  <si>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</si>
  <si>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</si>
  <si>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</si>
  <si>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</si>
  <si>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</si>
  <si>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</si>
  <si>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</si>
  <si>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</si>
  <si>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</si>
  <si>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</si>
  <si>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</si>
  <si>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</si>
  <si>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</si>
  <si>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</si>
  <si>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</si>
  <si>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</si>
  <si>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Амбулаторно-поликлиническая помощь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</si>
  <si>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</si>
  <si>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</si>
  <si>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</si>
  <si>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</si>
  <si>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</si>
  <si>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</si>
  <si>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</si>
  <si>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</si>
  <si>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ИП "Конькова Юлия Юрьевна"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</si>
  <si>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</si>
  <si>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</si>
  <si>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</si>
  <si>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</si>
  <si>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ФКУЗ МСЧ МВД РФ по ХМАО-Югре</t>
  </si>
  <si>
    <t>ООО "Денталсервис"</t>
  </si>
  <si>
    <t>ООО Центр реабилитации "Нефтяник самотлора"</t>
  </si>
  <si>
    <t>БУ ХМАО-Югры Пыть-Яхская окружная клиническая больница</t>
  </si>
  <si>
    <t>БУ ХМАО-Югры Сургутская городская клиническая поликлиника № 4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</si>
  <si>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</si>
  <si>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</si>
  <si>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</si>
  <si>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</si>
  <si>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</si>
  <si>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</si>
  <si>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</si>
  <si>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</si>
  <si>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</si>
  <si>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</si>
  <si>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</si>
  <si>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</si>
  <si>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</si>
  <si>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</si>
  <si>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</si>
  <si>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</si>
  <si>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</si>
  <si>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</si>
  <si>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</si>
  <si>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</si>
  <si>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</si>
  <si>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</si>
  <si>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</si>
  <si>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</si>
  <si>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</si>
  <si>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</si>
  <si>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</si>
  <si>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</si>
  <si>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</si>
  <si>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</si>
  <si>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</si>
  <si>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</si>
  <si>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</si>
  <si>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</si>
  <si>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</si>
  <si>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</si>
  <si>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</si>
  <si>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</si>
  <si>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</si>
  <si>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</si>
  <si>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</si>
  <si>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</si>
  <si>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</si>
  <si>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</si>
  <si>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</si>
  <si>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</si>
  <si>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</si>
  <si>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</si>
  <si>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</si>
  <si>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</si>
  <si>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</si>
  <si>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</si>
  <si>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</si>
  <si>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</si>
  <si>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</si>
  <si>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</si>
  <si>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</si>
  <si>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</si>
  <si>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</si>
  <si>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</si>
  <si>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</si>
  <si>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</si>
  <si>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</si>
  <si>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</si>
  <si>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</si>
  <si>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</si>
  <si>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</si>
  <si>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</si>
  <si>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</si>
  <si>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</si>
  <si>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</si>
  <si>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</si>
  <si>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</si>
  <si>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</si>
  <si>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</si>
  <si>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</si>
  <si>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</si>
  <si>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</si>
  <si>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</si>
  <si>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</si>
  <si>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</si>
  <si>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</si>
  <si>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</si>
  <si>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</si>
  <si>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</si>
  <si>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</si>
  <si>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</si>
  <si>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от 31 мая 2017 г. № 15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</si>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</sst>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59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0" fontId="5" fillId="0" borderId="1" xfId="5" applyFont="1" applyFill="1" applyBorder="1" applyAlignment="1">
      <alignment horizontal="left" vertical="center" wrapText="1"/>
    </xf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9" fillId="0" borderId="0" xfId="2" applyFont="1"/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4" fontId="9" fillId="5" borderId="1" xfId="2" applyNumberFormat="1" applyFont="1" applyFill="1" applyBorder="1" applyAlignment="1">
      <alignment vertical="center"/>
    </xf>
    <xf numFmtId="3" fontId="9" fillId="5" borderId="1" xfId="2" applyNumberFormat="1" applyFont="1" applyFill="1" applyBorder="1" applyAlignment="1">
      <alignment vertical="center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9" fillId="4" borderId="1" xfId="2" applyFont="1" applyFill="1" applyBorder="1" applyAlignment="1">
      <alignment vertical="center"/>
    </xf>
    <xf numFmtId="0" fontId="9" fillId="4" borderId="1" xfId="4" applyFont="1" applyFill="1" applyBorder="1" applyAlignment="1">
      <alignment horizontal="right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right" vertical="center" wrapText="1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4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wrapText="1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1" applyNumberFormat="1" applyFont="1" applyFill="1" applyBorder="1" applyAlignment="1">
      <alignment horizontal="right" vertical="center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horizontal="left"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4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3" fontId="4" fillId="0" borderId="0" xfId="2" applyNumberFormat="1" applyFont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2" applyNumberFormat="1" applyFont="1" applyFill="1" applyBorder="1" applyAlignment="1">
      <alignment vertical="center"/>
    </xf>
    <xf numFmtId="0" fontId="5" fillId="0" borderId="2" xfId="2" applyFont="1" applyFill="1" applyBorder="1" applyAlignment="1">
      <alignment horizontal="lef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left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9" fillId="4" borderId="2" xfId="2" applyNumberFormat="1" applyFont="1" applyFill="1" applyBorder="1" applyAlignment="1">
      <alignment horizontal="right" vertical="center" wrapText="1"/>
    </xf>
    <xf numFmtId="3" fontId="9" fillId="4" borderId="2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60" applyFont="1" applyFill="1"/>
    <xf numFmtId="0" fontId="7" fillId="0" borderId="0" xfId="60" applyFont="1" applyFill="1" applyAlignment="1">
      <alignment wrapText="1"/>
    </xf>
    <xf numFmtId="0" fontId="10" fillId="0" borderId="0" xfId="60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0" fontId="5" fillId="0" borderId="4" xfId="4" applyFont="1" applyFill="1" applyBorder="1" applyAlignment="1">
      <alignment horizontal="right" vertical="center" wrapText="1"/>
    </xf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4" fillId="0" borderId="0" xfId="2" applyNumberFormat="1" applyFont="1"/>
    <xf numFmtId="3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4" fontId="9" fillId="0" borderId="0" xfId="2" applyNumberFormat="1" applyFont="1"/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4" fontId="5" fillId="0" borderId="1" xfId="2" applyNumberFormat="1" applyFont="1" applyFill="1" applyBorder="1" applyAlignment="1">
      <alignment horizontal="righ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8" xfId="2" applyNumberFormat="1" applyFont="1" applyFill="1" applyBorder="1" applyAlignment="1">
      <alignment horizontal="center" vertical="center" wrapText="1"/>
    </xf>
    <xf numFmtId="4" fontId="8" fillId="0" borderId="1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5" xfId="2" applyNumberFormat="1" applyFont="1" applyFill="1" applyBorder="1" applyAlignment="1">
      <alignment horizontal="center" vertical="center" wrapText="1"/>
    </xf>
    <xf numFmtId="4" fontId="8" fillId="7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2" xfId="2" applyNumberFormat="1" applyFont="1" applyFill="1" applyBorder="1" applyAlignment="1">
      <alignment horizontal="center" vertical="center" wrapText="1"/>
    </xf>
    <xf numFmtId="4" fontId="8" fillId="0" borderId="13" xfId="2" applyNumberFormat="1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</cellXfs>
  <cellStyles count="65">
    <cellStyle name="Excel Built-in Normal" xfId="8"/>
    <cellStyle name="Normal" xfId="56"/>
    <cellStyle name="Гиперссылка 2" xfId="57"/>
    <cellStyle name="Денежный" xfId="1" builtinId="4"/>
    <cellStyle name="Денежный 2" xfId="9"/>
    <cellStyle name="Денежный 3" xfId="6"/>
    <cellStyle name="Денежный 4" xfId="54"/>
    <cellStyle name="Денежный 5" xfId="55"/>
    <cellStyle name="Обычный" xfId="0" builtinId="0"/>
    <cellStyle name="Обычный 10" xfId="10"/>
    <cellStyle name="Обычный 10 2" xfId="11"/>
    <cellStyle name="Обычный 11" xfId="12"/>
    <cellStyle name="Обычный 12" xfId="13"/>
    <cellStyle name="Обычный 13" xfId="14"/>
    <cellStyle name="Обычный 14" xfId="15"/>
    <cellStyle name="Обычный 14 2" xfId="16"/>
    <cellStyle name="Обычный 15" xfId="17"/>
    <cellStyle name="Обычный 15 2" xfId="18"/>
    <cellStyle name="Обычный 16" xfId="19"/>
    <cellStyle name="Обычный 17" xfId="20"/>
    <cellStyle name="Обычный 17 2" xfId="21"/>
    <cellStyle name="Обычный 18" xfId="22"/>
    <cellStyle name="Обычный 19" xfId="23"/>
    <cellStyle name="Обычный 2" xfId="2"/>
    <cellStyle name="Обычный 2 2" xfId="24"/>
    <cellStyle name="Обычный 20" xfId="7"/>
    <cellStyle name="Обычный 21" xfId="52"/>
    <cellStyle name="Обычный 22" xfId="58"/>
    <cellStyle name="Обычный 22 2" xfId="63"/>
    <cellStyle name="Обычный 23" xfId="59"/>
    <cellStyle name="Обычный 24" xfId="61"/>
    <cellStyle name="Обычный 3" xfId="25"/>
    <cellStyle name="Обычный 3 2" xfId="26"/>
    <cellStyle name="Обычный 4" xfId="27"/>
    <cellStyle name="Обычный 4 2" xfId="28"/>
    <cellStyle name="Обычный 4 3" xfId="29"/>
    <cellStyle name="Обычный 4 4" xfId="30"/>
    <cellStyle name="Обычный 5" xfId="31"/>
    <cellStyle name="Обычный 5 2" xfId="32"/>
    <cellStyle name="Обычный 5 3" xfId="33"/>
    <cellStyle name="Обычный 6" xfId="34"/>
    <cellStyle name="Обычный 6 2" xfId="35"/>
    <cellStyle name="Обычный 6 2 2" xfId="36"/>
    <cellStyle name="Обычный 6 3" xfId="37"/>
    <cellStyle name="Обычный 7" xfId="38"/>
    <cellStyle name="Обычный 7 2" xfId="39"/>
    <cellStyle name="Обычный 8" xfId="40"/>
    <cellStyle name="Обычный 8 2" xfId="41"/>
    <cellStyle name="Обычный 9" xfId="42"/>
    <cellStyle name="Обычный_Обнов.Таб.Объмы 2010 год" xfId="4"/>
    <cellStyle name="Обычный_ПМУ кастрированные" xfId="60"/>
    <cellStyle name="Обычный_Приложения к письму" xfId="5"/>
    <cellStyle name="Обычный_Свод планир. затрат на 2012" xfId="3"/>
    <cellStyle name="Финансовый 10" xfId="64"/>
    <cellStyle name="Финансовый 2" xfId="43"/>
    <cellStyle name="Финансовый 3" xfId="44"/>
    <cellStyle name="Финансовый 3 2" xfId="45"/>
    <cellStyle name="Финансовый 4" xfId="46"/>
    <cellStyle name="Финансовый 4 2" xfId="47"/>
    <cellStyle name="Финансовый 5" xfId="48"/>
    <cellStyle name="Финансовый 5 2" xfId="49"/>
    <cellStyle name="Финансовый 6" xfId="50"/>
    <cellStyle name="Финансовый 7" xfId="51"/>
    <cellStyle name="Финансовый 8" xfId="53"/>
    <cellStyle name="Финансовый 9" xfId="62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5" activePane="bottomRight" state="frozen"/>
      <selection activeCell="H169" sqref="H169"/>
      <selection pane="topRight" activeCell="H169" sqref="H169"/>
      <selection pane="bottomLeft" activeCell="H169" sqref="H169"/>
      <selection pane="bottomRight" activeCell="A145" sqref="A145:XFD14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6" width="8.85546875"/>
    <col min="127" max="127" width="60" customWidth="1"/>
    <col min="128" max="143" width="9.140625" customWidth="1"/>
    <col min="144" max="144" width="3.28515625" customWidth="1"/>
    <col min="145" max="151" width="9.140625" customWidth="1"/>
    <col min="152" max="152" width="10" customWidth="1"/>
    <col min="153" max="155" width="9.140625" customWidth="1"/>
    <col min="156" max="156" width="10.28515625" customWidth="1"/>
    <col min="157" max="157" width="9.7109375" customWidth="1"/>
    <col min="158" max="382" width="8.85546875"/>
    <col min="383" max="383" width="60" customWidth="1"/>
    <col min="384" max="399" width="9.140625" customWidth="1"/>
    <col min="400" max="400" width="3.28515625" customWidth="1"/>
    <col min="401" max="407" width="9.140625" customWidth="1"/>
    <col min="408" max="408" width="10" customWidth="1"/>
    <col min="409" max="411" width="9.140625" customWidth="1"/>
    <col min="412" max="412" width="10.28515625" customWidth="1"/>
    <col min="413" max="413" width="9.7109375" customWidth="1"/>
    <col min="414" max="638" width="8.85546875"/>
    <col min="639" max="639" width="60" customWidth="1"/>
    <col min="640" max="655" width="9.140625" customWidth="1"/>
    <col min="656" max="656" width="3.28515625" customWidth="1"/>
    <col min="657" max="663" width="9.140625" customWidth="1"/>
    <col min="664" max="664" width="10" customWidth="1"/>
    <col min="665" max="667" width="9.140625" customWidth="1"/>
    <col min="668" max="668" width="10.28515625" customWidth="1"/>
    <col min="669" max="669" width="9.7109375" customWidth="1"/>
    <col min="670" max="894" width="8.85546875"/>
    <col min="895" max="895" width="60" customWidth="1"/>
    <col min="896" max="911" width="9.140625" customWidth="1"/>
    <col min="912" max="912" width="3.28515625" customWidth="1"/>
    <col min="913" max="919" width="9.140625" customWidth="1"/>
    <col min="920" max="920" width="10" customWidth="1"/>
    <col min="921" max="923" width="9.140625" customWidth="1"/>
    <col min="924" max="924" width="10.28515625" customWidth="1"/>
    <col min="925" max="925" width="9.7109375" customWidth="1"/>
    <col min="926" max="1150" width="8.85546875"/>
    <col min="1151" max="1151" width="60" customWidth="1"/>
    <col min="1152" max="1167" width="9.140625" customWidth="1"/>
    <col min="1168" max="1168" width="3.28515625" customWidth="1"/>
    <col min="1169" max="1175" width="9.140625" customWidth="1"/>
    <col min="1176" max="1176" width="10" customWidth="1"/>
    <col min="1177" max="1179" width="9.140625" customWidth="1"/>
    <col min="1180" max="1180" width="10.28515625" customWidth="1"/>
    <col min="1181" max="1181" width="9.7109375" customWidth="1"/>
    <col min="1182" max="1406" width="8.85546875"/>
    <col min="1407" max="1407" width="60" customWidth="1"/>
    <col min="1408" max="1423" width="9.140625" customWidth="1"/>
    <col min="1424" max="1424" width="3.28515625" customWidth="1"/>
    <col min="1425" max="1431" width="9.140625" customWidth="1"/>
    <col min="1432" max="1432" width="10" customWidth="1"/>
    <col min="1433" max="1435" width="9.140625" customWidth="1"/>
    <col min="1436" max="1436" width="10.28515625" customWidth="1"/>
    <col min="1437" max="1437" width="9.7109375" customWidth="1"/>
    <col min="1438" max="1662" width="8.85546875"/>
    <col min="1663" max="1663" width="60" customWidth="1"/>
    <col min="1664" max="1679" width="9.140625" customWidth="1"/>
    <col min="1680" max="1680" width="3.28515625" customWidth="1"/>
    <col min="1681" max="1687" width="9.140625" customWidth="1"/>
    <col min="1688" max="1688" width="10" customWidth="1"/>
    <col min="1689" max="1691" width="9.140625" customWidth="1"/>
    <col min="1692" max="1692" width="10.28515625" customWidth="1"/>
    <col min="1693" max="1693" width="9.7109375" customWidth="1"/>
    <col min="1694" max="1918" width="8.85546875"/>
    <col min="1919" max="1919" width="60" customWidth="1"/>
    <col min="1920" max="1935" width="9.140625" customWidth="1"/>
    <col min="1936" max="1936" width="3.28515625" customWidth="1"/>
    <col min="1937" max="1943" width="9.140625" customWidth="1"/>
    <col min="1944" max="1944" width="10" customWidth="1"/>
    <col min="1945" max="1947" width="9.140625" customWidth="1"/>
    <col min="1948" max="1948" width="10.28515625" customWidth="1"/>
    <col min="1949" max="1949" width="9.7109375" customWidth="1"/>
    <col min="1950" max="2174" width="8.85546875"/>
    <col min="2175" max="2175" width="60" customWidth="1"/>
    <col min="2176" max="2191" width="9.140625" customWidth="1"/>
    <col min="2192" max="2192" width="3.28515625" customWidth="1"/>
    <col min="2193" max="2199" width="9.140625" customWidth="1"/>
    <col min="2200" max="2200" width="10" customWidth="1"/>
    <col min="2201" max="2203" width="9.140625" customWidth="1"/>
    <col min="2204" max="2204" width="10.28515625" customWidth="1"/>
    <col min="2205" max="2205" width="9.7109375" customWidth="1"/>
    <col min="2206" max="2430" width="8.85546875"/>
    <col min="2431" max="2431" width="60" customWidth="1"/>
    <col min="2432" max="2447" width="9.140625" customWidth="1"/>
    <col min="2448" max="2448" width="3.28515625" customWidth="1"/>
    <col min="2449" max="2455" width="9.140625" customWidth="1"/>
    <col min="2456" max="2456" width="10" customWidth="1"/>
    <col min="2457" max="2459" width="9.140625" customWidth="1"/>
    <col min="2460" max="2460" width="10.28515625" customWidth="1"/>
    <col min="2461" max="2461" width="9.7109375" customWidth="1"/>
    <col min="2462" max="2686" width="8.85546875"/>
    <col min="2687" max="2687" width="60" customWidth="1"/>
    <col min="2688" max="2703" width="9.140625" customWidth="1"/>
    <col min="2704" max="2704" width="3.28515625" customWidth="1"/>
    <col min="2705" max="2711" width="9.140625" customWidth="1"/>
    <col min="2712" max="2712" width="10" customWidth="1"/>
    <col min="2713" max="2715" width="9.140625" customWidth="1"/>
    <col min="2716" max="2716" width="10.28515625" customWidth="1"/>
    <col min="2717" max="2717" width="9.7109375" customWidth="1"/>
    <col min="2718" max="2942" width="8.85546875"/>
    <col min="2943" max="2943" width="60" customWidth="1"/>
    <col min="2944" max="2959" width="9.140625" customWidth="1"/>
    <col min="2960" max="2960" width="3.28515625" customWidth="1"/>
    <col min="2961" max="2967" width="9.140625" customWidth="1"/>
    <col min="2968" max="2968" width="10" customWidth="1"/>
    <col min="2969" max="2971" width="9.140625" customWidth="1"/>
    <col min="2972" max="2972" width="10.28515625" customWidth="1"/>
    <col min="2973" max="2973" width="9.7109375" customWidth="1"/>
    <col min="2974" max="3198" width="8.85546875"/>
    <col min="3199" max="3199" width="60" customWidth="1"/>
    <col min="3200" max="3215" width="9.140625" customWidth="1"/>
    <col min="3216" max="3216" width="3.28515625" customWidth="1"/>
    <col min="3217" max="3223" width="9.140625" customWidth="1"/>
    <col min="3224" max="3224" width="10" customWidth="1"/>
    <col min="3225" max="3227" width="9.140625" customWidth="1"/>
    <col min="3228" max="3228" width="10.28515625" customWidth="1"/>
    <col min="3229" max="3229" width="9.7109375" customWidth="1"/>
    <col min="3230" max="3454" width="8.85546875"/>
    <col min="3455" max="3455" width="60" customWidth="1"/>
    <col min="3456" max="3471" width="9.140625" customWidth="1"/>
    <col min="3472" max="3472" width="3.28515625" customWidth="1"/>
    <col min="3473" max="3479" width="9.140625" customWidth="1"/>
    <col min="3480" max="3480" width="10" customWidth="1"/>
    <col min="3481" max="3483" width="9.140625" customWidth="1"/>
    <col min="3484" max="3484" width="10.28515625" customWidth="1"/>
    <col min="3485" max="3485" width="9.7109375" customWidth="1"/>
    <col min="3486" max="3710" width="8.85546875"/>
    <col min="3711" max="3711" width="60" customWidth="1"/>
    <col min="3712" max="3727" width="9.140625" customWidth="1"/>
    <col min="3728" max="3728" width="3.28515625" customWidth="1"/>
    <col min="3729" max="3735" width="9.140625" customWidth="1"/>
    <col min="3736" max="3736" width="10" customWidth="1"/>
    <col min="3737" max="3739" width="9.140625" customWidth="1"/>
    <col min="3740" max="3740" width="10.28515625" customWidth="1"/>
    <col min="3741" max="3741" width="9.7109375" customWidth="1"/>
    <col min="3742" max="3966" width="8.85546875"/>
    <col min="3967" max="3967" width="60" customWidth="1"/>
    <col min="3968" max="3983" width="9.140625" customWidth="1"/>
    <col min="3984" max="3984" width="3.28515625" customWidth="1"/>
    <col min="3985" max="3991" width="9.140625" customWidth="1"/>
    <col min="3992" max="3992" width="10" customWidth="1"/>
    <col min="3993" max="3995" width="9.140625" customWidth="1"/>
    <col min="3996" max="3996" width="10.28515625" customWidth="1"/>
    <col min="3997" max="3997" width="9.7109375" customWidth="1"/>
    <col min="3998" max="4222" width="8.85546875"/>
    <col min="4223" max="4223" width="60" customWidth="1"/>
    <col min="4224" max="4239" width="9.140625" customWidth="1"/>
    <col min="4240" max="4240" width="3.28515625" customWidth="1"/>
    <col min="4241" max="4247" width="9.140625" customWidth="1"/>
    <col min="4248" max="4248" width="10" customWidth="1"/>
    <col min="4249" max="4251" width="9.140625" customWidth="1"/>
    <col min="4252" max="4252" width="10.28515625" customWidth="1"/>
    <col min="4253" max="4253" width="9.7109375" customWidth="1"/>
    <col min="4254" max="4478" width="8.85546875"/>
    <col min="4479" max="4479" width="60" customWidth="1"/>
    <col min="4480" max="4495" width="9.140625" customWidth="1"/>
    <col min="4496" max="4496" width="3.28515625" customWidth="1"/>
    <col min="4497" max="4503" width="9.140625" customWidth="1"/>
    <col min="4504" max="4504" width="10" customWidth="1"/>
    <col min="4505" max="4507" width="9.140625" customWidth="1"/>
    <col min="4508" max="4508" width="10.28515625" customWidth="1"/>
    <col min="4509" max="4509" width="9.7109375" customWidth="1"/>
    <col min="4510" max="4734" width="8.85546875"/>
    <col min="4735" max="4735" width="60" customWidth="1"/>
    <col min="4736" max="4751" width="9.140625" customWidth="1"/>
    <col min="4752" max="4752" width="3.28515625" customWidth="1"/>
    <col min="4753" max="4759" width="9.140625" customWidth="1"/>
    <col min="4760" max="4760" width="10" customWidth="1"/>
    <col min="4761" max="4763" width="9.140625" customWidth="1"/>
    <col min="4764" max="4764" width="10.28515625" customWidth="1"/>
    <col min="4765" max="4765" width="9.7109375" customWidth="1"/>
    <col min="4766" max="4990" width="8.85546875"/>
    <col min="4991" max="4991" width="60" customWidth="1"/>
    <col min="4992" max="5007" width="9.140625" customWidth="1"/>
    <col min="5008" max="5008" width="3.28515625" customWidth="1"/>
    <col min="5009" max="5015" width="9.140625" customWidth="1"/>
    <col min="5016" max="5016" width="10" customWidth="1"/>
    <col min="5017" max="5019" width="9.140625" customWidth="1"/>
    <col min="5020" max="5020" width="10.28515625" customWidth="1"/>
    <col min="5021" max="5021" width="9.7109375" customWidth="1"/>
    <col min="5022" max="5246" width="8.85546875"/>
    <col min="5247" max="5247" width="60" customWidth="1"/>
    <col min="5248" max="5263" width="9.140625" customWidth="1"/>
    <col min="5264" max="5264" width="3.28515625" customWidth="1"/>
    <col min="5265" max="5271" width="9.140625" customWidth="1"/>
    <col min="5272" max="5272" width="10" customWidth="1"/>
    <col min="5273" max="5275" width="9.140625" customWidth="1"/>
    <col min="5276" max="5276" width="10.28515625" customWidth="1"/>
    <col min="5277" max="5277" width="9.7109375" customWidth="1"/>
    <col min="5278" max="5502" width="8.85546875"/>
    <col min="5503" max="5503" width="60" customWidth="1"/>
    <col min="5504" max="5519" width="9.140625" customWidth="1"/>
    <col min="5520" max="5520" width="3.28515625" customWidth="1"/>
    <col min="5521" max="5527" width="9.140625" customWidth="1"/>
    <col min="5528" max="5528" width="10" customWidth="1"/>
    <col min="5529" max="5531" width="9.140625" customWidth="1"/>
    <col min="5532" max="5532" width="10.28515625" customWidth="1"/>
    <col min="5533" max="5533" width="9.7109375" customWidth="1"/>
    <col min="5534" max="5758" width="8.85546875"/>
    <col min="5759" max="5759" width="60" customWidth="1"/>
    <col min="5760" max="5775" width="9.140625" customWidth="1"/>
    <col min="5776" max="5776" width="3.28515625" customWidth="1"/>
    <col min="5777" max="5783" width="9.140625" customWidth="1"/>
    <col min="5784" max="5784" width="10" customWidth="1"/>
    <col min="5785" max="5787" width="9.140625" customWidth="1"/>
    <col min="5788" max="5788" width="10.28515625" customWidth="1"/>
    <col min="5789" max="5789" width="9.7109375" customWidth="1"/>
    <col min="5790" max="6014" width="8.85546875"/>
    <col min="6015" max="6015" width="60" customWidth="1"/>
    <col min="6016" max="6031" width="9.140625" customWidth="1"/>
    <col min="6032" max="6032" width="3.28515625" customWidth="1"/>
    <col min="6033" max="6039" width="9.140625" customWidth="1"/>
    <col min="6040" max="6040" width="10" customWidth="1"/>
    <col min="6041" max="6043" width="9.140625" customWidth="1"/>
    <col min="6044" max="6044" width="10.28515625" customWidth="1"/>
    <col min="6045" max="6045" width="9.7109375" customWidth="1"/>
    <col min="6046" max="6270" width="8.85546875"/>
    <col min="6271" max="6271" width="60" customWidth="1"/>
    <col min="6272" max="6287" width="9.140625" customWidth="1"/>
    <col min="6288" max="6288" width="3.28515625" customWidth="1"/>
    <col min="6289" max="6295" width="9.140625" customWidth="1"/>
    <col min="6296" max="6296" width="10" customWidth="1"/>
    <col min="6297" max="6299" width="9.140625" customWidth="1"/>
    <col min="6300" max="6300" width="10.28515625" customWidth="1"/>
    <col min="6301" max="6301" width="9.7109375" customWidth="1"/>
    <col min="6302" max="6526" width="8.85546875"/>
    <col min="6527" max="6527" width="60" customWidth="1"/>
    <col min="6528" max="6543" width="9.140625" customWidth="1"/>
    <col min="6544" max="6544" width="3.28515625" customWidth="1"/>
    <col min="6545" max="6551" width="9.140625" customWidth="1"/>
    <col min="6552" max="6552" width="10" customWidth="1"/>
    <col min="6553" max="6555" width="9.140625" customWidth="1"/>
    <col min="6556" max="6556" width="10.28515625" customWidth="1"/>
    <col min="6557" max="6557" width="9.7109375" customWidth="1"/>
    <col min="6558" max="6782" width="8.85546875"/>
    <col min="6783" max="6783" width="60" customWidth="1"/>
    <col min="6784" max="6799" width="9.140625" customWidth="1"/>
    <col min="6800" max="6800" width="3.28515625" customWidth="1"/>
    <col min="6801" max="6807" width="9.140625" customWidth="1"/>
    <col min="6808" max="6808" width="10" customWidth="1"/>
    <col min="6809" max="6811" width="9.140625" customWidth="1"/>
    <col min="6812" max="6812" width="10.28515625" customWidth="1"/>
    <col min="6813" max="6813" width="9.7109375" customWidth="1"/>
    <col min="6814" max="7038" width="8.85546875"/>
    <col min="7039" max="7039" width="60" customWidth="1"/>
    <col min="7040" max="7055" width="9.140625" customWidth="1"/>
    <col min="7056" max="7056" width="3.28515625" customWidth="1"/>
    <col min="7057" max="7063" width="9.140625" customWidth="1"/>
    <col min="7064" max="7064" width="10" customWidth="1"/>
    <col min="7065" max="7067" width="9.140625" customWidth="1"/>
    <col min="7068" max="7068" width="10.28515625" customWidth="1"/>
    <col min="7069" max="7069" width="9.7109375" customWidth="1"/>
    <col min="7070" max="7294" width="8.85546875"/>
    <col min="7295" max="7295" width="60" customWidth="1"/>
    <col min="7296" max="7311" width="9.140625" customWidth="1"/>
    <col min="7312" max="7312" width="3.28515625" customWidth="1"/>
    <col min="7313" max="7319" width="9.140625" customWidth="1"/>
    <col min="7320" max="7320" width="10" customWidth="1"/>
    <col min="7321" max="7323" width="9.140625" customWidth="1"/>
    <col min="7324" max="7324" width="10.28515625" customWidth="1"/>
    <col min="7325" max="7325" width="9.7109375" customWidth="1"/>
    <col min="7326" max="7550" width="8.85546875"/>
    <col min="7551" max="7551" width="60" customWidth="1"/>
    <col min="7552" max="7567" width="9.140625" customWidth="1"/>
    <col min="7568" max="7568" width="3.28515625" customWidth="1"/>
    <col min="7569" max="7575" width="9.140625" customWidth="1"/>
    <col min="7576" max="7576" width="10" customWidth="1"/>
    <col min="7577" max="7579" width="9.140625" customWidth="1"/>
    <col min="7580" max="7580" width="10.28515625" customWidth="1"/>
    <col min="7581" max="7581" width="9.7109375" customWidth="1"/>
    <col min="7582" max="7806" width="8.85546875"/>
    <col min="7807" max="7807" width="60" customWidth="1"/>
    <col min="7808" max="7823" width="9.140625" customWidth="1"/>
    <col min="7824" max="7824" width="3.28515625" customWidth="1"/>
    <col min="7825" max="7831" width="9.140625" customWidth="1"/>
    <col min="7832" max="7832" width="10" customWidth="1"/>
    <col min="7833" max="7835" width="9.140625" customWidth="1"/>
    <col min="7836" max="7836" width="10.28515625" customWidth="1"/>
    <col min="7837" max="7837" width="9.7109375" customWidth="1"/>
    <col min="7838" max="8062" width="8.85546875"/>
    <col min="8063" max="8063" width="60" customWidth="1"/>
    <col min="8064" max="8079" width="9.140625" customWidth="1"/>
    <col min="8080" max="8080" width="3.28515625" customWidth="1"/>
    <col min="8081" max="8087" width="9.140625" customWidth="1"/>
    <col min="8088" max="8088" width="10" customWidth="1"/>
    <col min="8089" max="8091" width="9.140625" customWidth="1"/>
    <col min="8092" max="8092" width="10.28515625" customWidth="1"/>
    <col min="8093" max="8093" width="9.7109375" customWidth="1"/>
    <col min="8094" max="8318" width="8.85546875"/>
    <col min="8319" max="8319" width="60" customWidth="1"/>
    <col min="8320" max="8335" width="9.140625" customWidth="1"/>
    <col min="8336" max="8336" width="3.28515625" customWidth="1"/>
    <col min="8337" max="8343" width="9.140625" customWidth="1"/>
    <col min="8344" max="8344" width="10" customWidth="1"/>
    <col min="8345" max="8347" width="9.140625" customWidth="1"/>
    <col min="8348" max="8348" width="10.28515625" customWidth="1"/>
    <col min="8349" max="8349" width="9.7109375" customWidth="1"/>
    <col min="8350" max="8574" width="8.85546875"/>
    <col min="8575" max="8575" width="60" customWidth="1"/>
    <col min="8576" max="8591" width="9.140625" customWidth="1"/>
    <col min="8592" max="8592" width="3.28515625" customWidth="1"/>
    <col min="8593" max="8599" width="9.140625" customWidth="1"/>
    <col min="8600" max="8600" width="10" customWidth="1"/>
    <col min="8601" max="8603" width="9.140625" customWidth="1"/>
    <col min="8604" max="8604" width="10.28515625" customWidth="1"/>
    <col min="8605" max="8605" width="9.7109375" customWidth="1"/>
    <col min="8606" max="8830" width="8.85546875"/>
    <col min="8831" max="8831" width="60" customWidth="1"/>
    <col min="8832" max="8847" width="9.140625" customWidth="1"/>
    <col min="8848" max="8848" width="3.28515625" customWidth="1"/>
    <col min="8849" max="8855" width="9.140625" customWidth="1"/>
    <col min="8856" max="8856" width="10" customWidth="1"/>
    <col min="8857" max="8859" width="9.140625" customWidth="1"/>
    <col min="8860" max="8860" width="10.28515625" customWidth="1"/>
    <col min="8861" max="8861" width="9.7109375" customWidth="1"/>
    <col min="8862" max="9086" width="8.85546875"/>
    <col min="9087" max="9087" width="60" customWidth="1"/>
    <col min="9088" max="9103" width="9.140625" customWidth="1"/>
    <col min="9104" max="9104" width="3.28515625" customWidth="1"/>
    <col min="9105" max="9111" width="9.140625" customWidth="1"/>
    <col min="9112" max="9112" width="10" customWidth="1"/>
    <col min="9113" max="9115" width="9.140625" customWidth="1"/>
    <col min="9116" max="9116" width="10.28515625" customWidth="1"/>
    <col min="9117" max="9117" width="9.7109375" customWidth="1"/>
    <col min="9118" max="9342" width="8.85546875"/>
    <col min="9343" max="9343" width="60" customWidth="1"/>
    <col min="9344" max="9359" width="9.140625" customWidth="1"/>
    <col min="9360" max="9360" width="3.28515625" customWidth="1"/>
    <col min="9361" max="9367" width="9.140625" customWidth="1"/>
    <col min="9368" max="9368" width="10" customWidth="1"/>
    <col min="9369" max="9371" width="9.140625" customWidth="1"/>
    <col min="9372" max="9372" width="10.28515625" customWidth="1"/>
    <col min="9373" max="9373" width="9.7109375" customWidth="1"/>
    <col min="9374" max="9598" width="8.85546875"/>
    <col min="9599" max="9599" width="60" customWidth="1"/>
    <col min="9600" max="9615" width="9.140625" customWidth="1"/>
    <col min="9616" max="9616" width="3.28515625" customWidth="1"/>
    <col min="9617" max="9623" width="9.140625" customWidth="1"/>
    <col min="9624" max="9624" width="10" customWidth="1"/>
    <col min="9625" max="9627" width="9.140625" customWidth="1"/>
    <col min="9628" max="9628" width="10.28515625" customWidth="1"/>
    <col min="9629" max="9629" width="9.7109375" customWidth="1"/>
    <col min="9630" max="9854" width="8.85546875"/>
    <col min="9855" max="9855" width="60" customWidth="1"/>
    <col min="9856" max="9871" width="9.140625" customWidth="1"/>
    <col min="9872" max="9872" width="3.28515625" customWidth="1"/>
    <col min="9873" max="9879" width="9.140625" customWidth="1"/>
    <col min="9880" max="9880" width="10" customWidth="1"/>
    <col min="9881" max="9883" width="9.140625" customWidth="1"/>
    <col min="9884" max="9884" width="10.28515625" customWidth="1"/>
    <col min="9885" max="9885" width="9.7109375" customWidth="1"/>
    <col min="9886" max="10110" width="8.85546875"/>
    <col min="10111" max="10111" width="60" customWidth="1"/>
    <col min="10112" max="10127" width="9.140625" customWidth="1"/>
    <col min="10128" max="10128" width="3.28515625" customWidth="1"/>
    <col min="10129" max="10135" width="9.140625" customWidth="1"/>
    <col min="10136" max="10136" width="10" customWidth="1"/>
    <col min="10137" max="10139" width="9.140625" customWidth="1"/>
    <col min="10140" max="10140" width="10.28515625" customWidth="1"/>
    <col min="10141" max="10141" width="9.7109375" customWidth="1"/>
    <col min="10142" max="10366" width="8.85546875"/>
    <col min="10367" max="10367" width="60" customWidth="1"/>
    <col min="10368" max="10383" width="9.140625" customWidth="1"/>
    <col min="10384" max="10384" width="3.28515625" customWidth="1"/>
    <col min="10385" max="10391" width="9.140625" customWidth="1"/>
    <col min="10392" max="10392" width="10" customWidth="1"/>
    <col min="10393" max="10395" width="9.140625" customWidth="1"/>
    <col min="10396" max="10396" width="10.28515625" customWidth="1"/>
    <col min="10397" max="10397" width="9.7109375" customWidth="1"/>
    <col min="10398" max="10622" width="8.85546875"/>
    <col min="10623" max="10623" width="60" customWidth="1"/>
    <col min="10624" max="10639" width="9.140625" customWidth="1"/>
    <col min="10640" max="10640" width="3.28515625" customWidth="1"/>
    <col min="10641" max="10647" width="9.140625" customWidth="1"/>
    <col min="10648" max="10648" width="10" customWidth="1"/>
    <col min="10649" max="10651" width="9.140625" customWidth="1"/>
    <col min="10652" max="10652" width="10.28515625" customWidth="1"/>
    <col min="10653" max="10653" width="9.7109375" customWidth="1"/>
    <col min="10654" max="10878" width="8.85546875"/>
    <col min="10879" max="10879" width="60" customWidth="1"/>
    <col min="10880" max="10895" width="9.140625" customWidth="1"/>
    <col min="10896" max="10896" width="3.28515625" customWidth="1"/>
    <col min="10897" max="10903" width="9.140625" customWidth="1"/>
    <col min="10904" max="10904" width="10" customWidth="1"/>
    <col min="10905" max="10907" width="9.140625" customWidth="1"/>
    <col min="10908" max="10908" width="10.28515625" customWidth="1"/>
    <col min="10909" max="10909" width="9.7109375" customWidth="1"/>
    <col min="10910" max="11134" width="8.85546875"/>
    <col min="11135" max="11135" width="60" customWidth="1"/>
    <col min="11136" max="11151" width="9.140625" customWidth="1"/>
    <col min="11152" max="11152" width="3.28515625" customWidth="1"/>
    <col min="11153" max="11159" width="9.140625" customWidth="1"/>
    <col min="11160" max="11160" width="10" customWidth="1"/>
    <col min="11161" max="11163" width="9.140625" customWidth="1"/>
    <col min="11164" max="11164" width="10.28515625" customWidth="1"/>
    <col min="11165" max="11165" width="9.7109375" customWidth="1"/>
    <col min="11166" max="11390" width="8.85546875"/>
    <col min="11391" max="11391" width="60" customWidth="1"/>
    <col min="11392" max="11407" width="9.140625" customWidth="1"/>
    <col min="11408" max="11408" width="3.28515625" customWidth="1"/>
    <col min="11409" max="11415" width="9.140625" customWidth="1"/>
    <col min="11416" max="11416" width="10" customWidth="1"/>
    <col min="11417" max="11419" width="9.140625" customWidth="1"/>
    <col min="11420" max="11420" width="10.28515625" customWidth="1"/>
    <col min="11421" max="11421" width="9.7109375" customWidth="1"/>
    <col min="11422" max="11646" width="8.85546875"/>
    <col min="11647" max="11647" width="60" customWidth="1"/>
    <col min="11648" max="11663" width="9.140625" customWidth="1"/>
    <col min="11664" max="11664" width="3.28515625" customWidth="1"/>
    <col min="11665" max="11671" width="9.140625" customWidth="1"/>
    <col min="11672" max="11672" width="10" customWidth="1"/>
    <col min="11673" max="11675" width="9.140625" customWidth="1"/>
    <col min="11676" max="11676" width="10.28515625" customWidth="1"/>
    <col min="11677" max="11677" width="9.7109375" customWidth="1"/>
    <col min="11678" max="11902" width="8.85546875"/>
    <col min="11903" max="11903" width="60" customWidth="1"/>
    <col min="11904" max="11919" width="9.140625" customWidth="1"/>
    <col min="11920" max="11920" width="3.28515625" customWidth="1"/>
    <col min="11921" max="11927" width="9.140625" customWidth="1"/>
    <col min="11928" max="11928" width="10" customWidth="1"/>
    <col min="11929" max="11931" width="9.140625" customWidth="1"/>
    <col min="11932" max="11932" width="10.28515625" customWidth="1"/>
    <col min="11933" max="11933" width="9.7109375" customWidth="1"/>
    <col min="11934" max="12158" width="8.85546875"/>
    <col min="12159" max="12159" width="60" customWidth="1"/>
    <col min="12160" max="12175" width="9.140625" customWidth="1"/>
    <col min="12176" max="12176" width="3.28515625" customWidth="1"/>
    <col min="12177" max="12183" width="9.140625" customWidth="1"/>
    <col min="12184" max="12184" width="10" customWidth="1"/>
    <col min="12185" max="12187" width="9.140625" customWidth="1"/>
    <col min="12188" max="12188" width="10.28515625" customWidth="1"/>
    <col min="12189" max="12189" width="9.7109375" customWidth="1"/>
    <col min="12190" max="12414" width="8.85546875"/>
    <col min="12415" max="12415" width="60" customWidth="1"/>
    <col min="12416" max="12431" width="9.140625" customWidth="1"/>
    <col min="12432" max="12432" width="3.28515625" customWidth="1"/>
    <col min="12433" max="12439" width="9.140625" customWidth="1"/>
    <col min="12440" max="12440" width="10" customWidth="1"/>
    <col min="12441" max="12443" width="9.140625" customWidth="1"/>
    <col min="12444" max="12444" width="10.28515625" customWidth="1"/>
    <col min="12445" max="12445" width="9.7109375" customWidth="1"/>
    <col min="12446" max="12670" width="8.85546875"/>
    <col min="12671" max="12671" width="60" customWidth="1"/>
    <col min="12672" max="12687" width="9.140625" customWidth="1"/>
    <col min="12688" max="12688" width="3.28515625" customWidth="1"/>
    <col min="12689" max="12695" width="9.140625" customWidth="1"/>
    <col min="12696" max="12696" width="10" customWidth="1"/>
    <col min="12697" max="12699" width="9.140625" customWidth="1"/>
    <col min="12700" max="12700" width="10.28515625" customWidth="1"/>
    <col min="12701" max="12701" width="9.7109375" customWidth="1"/>
    <col min="12702" max="12926" width="8.85546875"/>
    <col min="12927" max="12927" width="60" customWidth="1"/>
    <col min="12928" max="12943" width="9.140625" customWidth="1"/>
    <col min="12944" max="12944" width="3.28515625" customWidth="1"/>
    <col min="12945" max="12951" width="9.140625" customWidth="1"/>
    <col min="12952" max="12952" width="10" customWidth="1"/>
    <col min="12953" max="12955" width="9.140625" customWidth="1"/>
    <col min="12956" max="12956" width="10.28515625" customWidth="1"/>
    <col min="12957" max="12957" width="9.7109375" customWidth="1"/>
    <col min="12958" max="13182" width="8.85546875"/>
    <col min="13183" max="13183" width="60" customWidth="1"/>
    <col min="13184" max="13199" width="9.140625" customWidth="1"/>
    <col min="13200" max="13200" width="3.28515625" customWidth="1"/>
    <col min="13201" max="13207" width="9.140625" customWidth="1"/>
    <col min="13208" max="13208" width="10" customWidth="1"/>
    <col min="13209" max="13211" width="9.140625" customWidth="1"/>
    <col min="13212" max="13212" width="10.28515625" customWidth="1"/>
    <col min="13213" max="13213" width="9.7109375" customWidth="1"/>
    <col min="13214" max="13438" width="8.85546875"/>
    <col min="13439" max="13439" width="60" customWidth="1"/>
    <col min="13440" max="13455" width="9.140625" customWidth="1"/>
    <col min="13456" max="13456" width="3.28515625" customWidth="1"/>
    <col min="13457" max="13463" width="9.140625" customWidth="1"/>
    <col min="13464" max="13464" width="10" customWidth="1"/>
    <col min="13465" max="13467" width="9.140625" customWidth="1"/>
    <col min="13468" max="13468" width="10.28515625" customWidth="1"/>
    <col min="13469" max="13469" width="9.7109375" customWidth="1"/>
    <col min="13470" max="13694" width="8.85546875"/>
    <col min="13695" max="13695" width="60" customWidth="1"/>
    <col min="13696" max="13711" width="9.140625" customWidth="1"/>
    <col min="13712" max="13712" width="3.28515625" customWidth="1"/>
    <col min="13713" max="13719" width="9.140625" customWidth="1"/>
    <col min="13720" max="13720" width="10" customWidth="1"/>
    <col min="13721" max="13723" width="9.140625" customWidth="1"/>
    <col min="13724" max="13724" width="10.28515625" customWidth="1"/>
    <col min="13725" max="13725" width="9.7109375" customWidth="1"/>
    <col min="13726" max="13950" width="8.85546875"/>
    <col min="13951" max="13951" width="60" customWidth="1"/>
    <col min="13952" max="13967" width="9.140625" customWidth="1"/>
    <col min="13968" max="13968" width="3.28515625" customWidth="1"/>
    <col min="13969" max="13975" width="9.140625" customWidth="1"/>
    <col min="13976" max="13976" width="10" customWidth="1"/>
    <col min="13977" max="13979" width="9.140625" customWidth="1"/>
    <col min="13980" max="13980" width="10.28515625" customWidth="1"/>
    <col min="13981" max="13981" width="9.7109375" customWidth="1"/>
    <col min="13982" max="14206" width="8.85546875"/>
    <col min="14207" max="14207" width="60" customWidth="1"/>
    <col min="14208" max="14223" width="9.140625" customWidth="1"/>
    <col min="14224" max="14224" width="3.28515625" customWidth="1"/>
    <col min="14225" max="14231" width="9.140625" customWidth="1"/>
    <col min="14232" max="14232" width="10" customWidth="1"/>
    <col min="14233" max="14235" width="9.140625" customWidth="1"/>
    <col min="14236" max="14236" width="10.28515625" customWidth="1"/>
    <col min="14237" max="14237" width="9.7109375" customWidth="1"/>
    <col min="14238" max="14462" width="8.85546875"/>
    <col min="14463" max="14463" width="60" customWidth="1"/>
    <col min="14464" max="14479" width="9.140625" customWidth="1"/>
    <col min="14480" max="14480" width="3.28515625" customWidth="1"/>
    <col min="14481" max="14487" width="9.140625" customWidth="1"/>
    <col min="14488" max="14488" width="10" customWidth="1"/>
    <col min="14489" max="14491" width="9.140625" customWidth="1"/>
    <col min="14492" max="14492" width="10.28515625" customWidth="1"/>
    <col min="14493" max="14493" width="9.7109375" customWidth="1"/>
    <col min="14494" max="14718" width="8.85546875"/>
    <col min="14719" max="14719" width="60" customWidth="1"/>
    <col min="14720" max="14735" width="9.140625" customWidth="1"/>
    <col min="14736" max="14736" width="3.28515625" customWidth="1"/>
    <col min="14737" max="14743" width="9.140625" customWidth="1"/>
    <col min="14744" max="14744" width="10" customWidth="1"/>
    <col min="14745" max="14747" width="9.140625" customWidth="1"/>
    <col min="14748" max="14748" width="10.28515625" customWidth="1"/>
    <col min="14749" max="14749" width="9.7109375" customWidth="1"/>
    <col min="14750" max="14974" width="8.85546875"/>
    <col min="14975" max="14975" width="60" customWidth="1"/>
    <col min="14976" max="14991" width="9.140625" customWidth="1"/>
    <col min="14992" max="14992" width="3.28515625" customWidth="1"/>
    <col min="14993" max="14999" width="9.140625" customWidth="1"/>
    <col min="15000" max="15000" width="10" customWidth="1"/>
    <col min="15001" max="15003" width="9.140625" customWidth="1"/>
    <col min="15004" max="15004" width="10.28515625" customWidth="1"/>
    <col min="15005" max="15005" width="9.7109375" customWidth="1"/>
    <col min="15006" max="15230" width="8.85546875"/>
    <col min="15231" max="15231" width="60" customWidth="1"/>
    <col min="15232" max="15247" width="9.140625" customWidth="1"/>
    <col min="15248" max="15248" width="3.28515625" customWidth="1"/>
    <col min="15249" max="15255" width="9.140625" customWidth="1"/>
    <col min="15256" max="15256" width="10" customWidth="1"/>
    <col min="15257" max="15259" width="9.140625" customWidth="1"/>
    <col min="15260" max="15260" width="10.28515625" customWidth="1"/>
    <col min="15261" max="15261" width="9.7109375" customWidth="1"/>
    <col min="15262" max="15486" width="8.85546875"/>
    <col min="15487" max="15487" width="60" customWidth="1"/>
    <col min="15488" max="15503" width="9.140625" customWidth="1"/>
    <col min="15504" max="15504" width="3.28515625" customWidth="1"/>
    <col min="15505" max="15511" width="9.140625" customWidth="1"/>
    <col min="15512" max="15512" width="10" customWidth="1"/>
    <col min="15513" max="15515" width="9.140625" customWidth="1"/>
    <col min="15516" max="15516" width="10.28515625" customWidth="1"/>
    <col min="15517" max="15517" width="9.7109375" customWidth="1"/>
    <col min="15518" max="15742" width="8.85546875"/>
    <col min="15743" max="15743" width="60" customWidth="1"/>
    <col min="15744" max="15759" width="9.140625" customWidth="1"/>
    <col min="15760" max="15760" width="3.28515625" customWidth="1"/>
    <col min="15761" max="15767" width="9.140625" customWidth="1"/>
    <col min="15768" max="15768" width="10" customWidth="1"/>
    <col min="15769" max="15771" width="9.140625" customWidth="1"/>
    <col min="15772" max="15772" width="10.28515625" customWidth="1"/>
    <col min="15773" max="15773" width="9.7109375" customWidth="1"/>
    <col min="15774" max="15998" width="8.85546875"/>
    <col min="15999" max="15999" width="60" customWidth="1"/>
    <col min="16000" max="16015" width="9.140625" customWidth="1"/>
    <col min="16016" max="16016" width="3.28515625" customWidth="1"/>
    <col min="16017" max="16023" width="9.140625" customWidth="1"/>
    <col min="16024" max="16024" width="10" customWidth="1"/>
    <col min="16025" max="16027" width="9.140625" customWidth="1"/>
    <col min="16028" max="16028" width="10.28515625" customWidth="1"/>
    <col min="16029" max="16029" width="9.7109375" customWidth="1"/>
    <col min="16030" max="16336" width="8.85546875"/>
    <col min="16337" max="16340" width="8.85546875" customWidth="1"/>
    <col min="16341" max="16342" width="8.85546875"/>
    <col min="16343" max="16384" width="8.85546875" customWidth="1"/>
  </cols>
  <sheetData>
    <row r="1" spans="1:6" x14ac:dyDescent="0.2">
      <c r="A1" s="116" t="s">
        <v>263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109"/>
      <c r="E7" s="4"/>
      <c r="F7" s="4"/>
    </row>
    <row r="8" spans="1:6" ht="15.75" x14ac:dyDescent="0.25">
      <c r="A8" s="126" t="s">
        <v>2</v>
      </c>
      <c r="B8" s="126"/>
      <c r="C8" s="126"/>
      <c r="D8" s="126"/>
      <c r="E8" s="126"/>
      <c r="F8" s="126"/>
    </row>
    <row r="9" spans="1:6" ht="30.2" customHeight="1" x14ac:dyDescent="0.2">
      <c r="A9" s="125" t="s">
        <v>3</v>
      </c>
      <c r="B9" s="125" t="s">
        <v>4</v>
      </c>
      <c r="C9" s="117" t="s">
        <v>5</v>
      </c>
      <c r="D9" s="118"/>
      <c r="E9" s="118"/>
      <c r="F9" s="117" t="s">
        <v>204</v>
      </c>
    </row>
    <row r="10" spans="1:6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27"/>
    </row>
    <row r="11" spans="1:6" ht="30.2" customHeight="1" x14ac:dyDescent="0.2">
      <c r="A11" s="125"/>
      <c r="B11" s="125"/>
      <c r="C11" s="122"/>
      <c r="D11" s="124"/>
      <c r="E11" s="129"/>
      <c r="F11" s="128"/>
    </row>
    <row r="12" spans="1:6" x14ac:dyDescent="0.2">
      <c r="A12" s="114" t="s">
        <v>6</v>
      </c>
      <c r="B12" s="115"/>
      <c r="C12" s="7">
        <v>2155993.5</v>
      </c>
      <c r="D12" s="7">
        <v>289654084.56</v>
      </c>
      <c r="E12" s="7">
        <v>383267.51</v>
      </c>
      <c r="F12" s="7">
        <v>292193345.56999999</v>
      </c>
    </row>
    <row r="13" spans="1:6" x14ac:dyDescent="0.2">
      <c r="A13" s="9">
        <v>810001</v>
      </c>
      <c r="B13" s="10" t="s">
        <v>7</v>
      </c>
      <c r="C13" s="11">
        <v>2155993.5</v>
      </c>
      <c r="D13" s="11">
        <v>289654084.56</v>
      </c>
      <c r="E13" s="11">
        <v>383267.51</v>
      </c>
      <c r="F13" s="110">
        <v>292193345.56999999</v>
      </c>
    </row>
    <row r="14" spans="1:6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x14ac:dyDescent="0.2">
      <c r="A15" s="114" t="s">
        <v>9</v>
      </c>
      <c r="B15" s="115"/>
      <c r="C15" s="7">
        <v>7524425.9500000002</v>
      </c>
      <c r="D15" s="7">
        <v>333427407.87</v>
      </c>
      <c r="E15" s="7">
        <v>1180714.18</v>
      </c>
      <c r="F15" s="7">
        <v>342132548</v>
      </c>
    </row>
    <row r="16" spans="1:6" x14ac:dyDescent="0.2">
      <c r="A16" s="9">
        <v>810008</v>
      </c>
      <c r="B16" s="10" t="s">
        <v>10</v>
      </c>
      <c r="C16" s="11">
        <v>4322382.12</v>
      </c>
      <c r="D16" s="11">
        <v>189236044.13000003</v>
      </c>
      <c r="E16" s="11">
        <v>450381.43</v>
      </c>
      <c r="F16" s="110">
        <v>194008807.68000004</v>
      </c>
    </row>
    <row r="17" spans="1:6" x14ac:dyDescent="0.2">
      <c r="A17" s="9">
        <v>810009</v>
      </c>
      <c r="B17" s="10" t="s">
        <v>11</v>
      </c>
      <c r="C17" s="11">
        <v>3202043.83</v>
      </c>
      <c r="D17" s="11">
        <v>144191363.74000001</v>
      </c>
      <c r="E17" s="11">
        <v>730332.75</v>
      </c>
      <c r="F17" s="110">
        <v>148123740.32000002</v>
      </c>
    </row>
    <row r="18" spans="1:6" x14ac:dyDescent="0.2">
      <c r="A18" s="114" t="s">
        <v>12</v>
      </c>
      <c r="B18" s="115"/>
      <c r="C18" s="7">
        <v>109609840.43000001</v>
      </c>
      <c r="D18" s="7">
        <v>4002193.43</v>
      </c>
      <c r="E18" s="7">
        <v>176069382.07999998</v>
      </c>
      <c r="F18" s="7">
        <v>289681415.94</v>
      </c>
    </row>
    <row r="19" spans="1:6" x14ac:dyDescent="0.2">
      <c r="A19" s="9">
        <v>810017</v>
      </c>
      <c r="B19" s="10" t="s">
        <v>13</v>
      </c>
      <c r="C19" s="11">
        <v>109609840.43000001</v>
      </c>
      <c r="D19" s="11">
        <v>4002193.43</v>
      </c>
      <c r="E19" s="11">
        <v>176069382.07999998</v>
      </c>
      <c r="F19" s="110">
        <v>289681415.94</v>
      </c>
    </row>
    <row r="20" spans="1:6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x14ac:dyDescent="0.2">
      <c r="A22" s="114" t="s">
        <v>16</v>
      </c>
      <c r="B22" s="115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17</v>
      </c>
      <c r="C23" s="11">
        <v>181217086.56</v>
      </c>
      <c r="D23" s="11">
        <v>706157.9</v>
      </c>
      <c r="E23" s="11">
        <v>1234871.22</v>
      </c>
      <c r="F23" s="110">
        <v>183158115.68000001</v>
      </c>
    </row>
    <row r="24" spans="1:6" x14ac:dyDescent="0.2">
      <c r="A24" s="114" t="s">
        <v>18</v>
      </c>
      <c r="B24" s="115"/>
      <c r="C24" s="7">
        <v>231045837.81</v>
      </c>
      <c r="D24" s="7">
        <v>146639.47</v>
      </c>
      <c r="E24" s="7">
        <v>1173456.4100000001</v>
      </c>
      <c r="F24" s="7">
        <v>232365933.69</v>
      </c>
    </row>
    <row r="25" spans="1:6" x14ac:dyDescent="0.2">
      <c r="A25" s="9">
        <v>810039</v>
      </c>
      <c r="B25" s="10" t="s">
        <v>19</v>
      </c>
      <c r="C25" s="11">
        <v>140837546.16999999</v>
      </c>
      <c r="D25" s="11">
        <v>120153.47</v>
      </c>
      <c r="E25" s="11">
        <v>837967.16</v>
      </c>
      <c r="F25" s="110">
        <v>141795666.79999998</v>
      </c>
    </row>
    <row r="26" spans="1:6" x14ac:dyDescent="0.2">
      <c r="A26" s="9">
        <v>810040</v>
      </c>
      <c r="B26" s="10" t="s">
        <v>20</v>
      </c>
      <c r="C26" s="11">
        <v>90208291.640000001</v>
      </c>
      <c r="D26" s="11">
        <v>26486</v>
      </c>
      <c r="E26" s="11">
        <v>335489.25</v>
      </c>
      <c r="F26" s="110">
        <v>90570266.890000001</v>
      </c>
    </row>
    <row r="27" spans="1:6" x14ac:dyDescent="0.2">
      <c r="A27" s="114" t="s">
        <v>21</v>
      </c>
      <c r="B27" s="115"/>
      <c r="C27" s="7">
        <v>29855369</v>
      </c>
      <c r="D27" s="7">
        <v>275780045.69</v>
      </c>
      <c r="E27" s="7">
        <v>6282602.9800000004</v>
      </c>
      <c r="F27" s="7">
        <v>311918017.67000002</v>
      </c>
    </row>
    <row r="28" spans="1:6" x14ac:dyDescent="0.2">
      <c r="A28" s="9">
        <v>810058</v>
      </c>
      <c r="B28" s="10" t="s">
        <v>22</v>
      </c>
      <c r="C28" s="11">
        <v>29855369</v>
      </c>
      <c r="D28" s="11">
        <v>275780045.69</v>
      </c>
      <c r="E28" s="11">
        <v>6282602.9800000004</v>
      </c>
      <c r="F28" s="110">
        <v>311918017.67000002</v>
      </c>
    </row>
    <row r="29" spans="1:6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x14ac:dyDescent="0.2">
      <c r="A30" s="114" t="s">
        <v>24</v>
      </c>
      <c r="B30" s="115"/>
      <c r="C30" s="7">
        <v>272965308.61000001</v>
      </c>
      <c r="D30" s="7">
        <v>72881072.269999996</v>
      </c>
      <c r="E30" s="7">
        <v>1495998.02</v>
      </c>
      <c r="F30" s="7">
        <v>347342378.89999998</v>
      </c>
    </row>
    <row r="31" spans="1:6" x14ac:dyDescent="0.2">
      <c r="A31" s="9">
        <v>810059</v>
      </c>
      <c r="B31" s="10" t="s">
        <v>25</v>
      </c>
      <c r="C31" s="11">
        <v>199325374.11000001</v>
      </c>
      <c r="D31" s="11">
        <v>34485519.159999996</v>
      </c>
      <c r="E31" s="11">
        <v>1229805.3600000001</v>
      </c>
      <c r="F31" s="110">
        <v>235040698.63000003</v>
      </c>
    </row>
    <row r="32" spans="1:6" x14ac:dyDescent="0.2">
      <c r="A32" s="9">
        <v>810062</v>
      </c>
      <c r="B32" s="10" t="s">
        <v>26</v>
      </c>
      <c r="C32" s="11">
        <v>73639934.5</v>
      </c>
      <c r="D32" s="11">
        <v>38395553.109999999</v>
      </c>
      <c r="E32" s="11">
        <v>266192.65999999997</v>
      </c>
      <c r="F32" s="110">
        <v>112301680.27</v>
      </c>
    </row>
    <row r="33" spans="1:6" x14ac:dyDescent="0.2">
      <c r="A33" s="114" t="s">
        <v>27</v>
      </c>
      <c r="B33" s="115"/>
      <c r="C33" s="7">
        <v>290222478.45000005</v>
      </c>
      <c r="D33" s="7">
        <v>1199003.94</v>
      </c>
      <c r="E33" s="7">
        <v>4266657.67</v>
      </c>
      <c r="F33" s="7">
        <v>295688140.06000006</v>
      </c>
    </row>
    <row r="34" spans="1:6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0">
        <v>0</v>
      </c>
    </row>
    <row r="35" spans="1:6" x14ac:dyDescent="0.2">
      <c r="A35" s="9">
        <v>810073</v>
      </c>
      <c r="B35" s="10" t="s">
        <v>29</v>
      </c>
      <c r="C35" s="11">
        <v>61600330.82</v>
      </c>
      <c r="D35" s="11">
        <v>125209.66</v>
      </c>
      <c r="E35" s="11">
        <v>274466.45</v>
      </c>
      <c r="F35" s="110">
        <v>62000006.93</v>
      </c>
    </row>
    <row r="36" spans="1:6" x14ac:dyDescent="0.2">
      <c r="A36" s="9">
        <v>810074</v>
      </c>
      <c r="B36" s="10" t="s">
        <v>30</v>
      </c>
      <c r="C36" s="11">
        <v>81322823.450000003</v>
      </c>
      <c r="D36" s="11">
        <v>103568.4</v>
      </c>
      <c r="E36" s="11">
        <v>3656761.2</v>
      </c>
      <c r="F36" s="110">
        <v>85083153.050000012</v>
      </c>
    </row>
    <row r="37" spans="1:6" x14ac:dyDescent="0.2">
      <c r="A37" s="9">
        <v>810076</v>
      </c>
      <c r="B37" s="10" t="s">
        <v>31</v>
      </c>
      <c r="C37" s="11">
        <v>147299324.18000001</v>
      </c>
      <c r="D37" s="11">
        <v>970225.88</v>
      </c>
      <c r="E37" s="11">
        <v>335430.02</v>
      </c>
      <c r="F37" s="110">
        <v>148604980.08000001</v>
      </c>
    </row>
    <row r="38" spans="1:6" x14ac:dyDescent="0.2">
      <c r="A38" s="114" t="s">
        <v>32</v>
      </c>
      <c r="B38" s="115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33</v>
      </c>
      <c r="C39" s="11">
        <v>100534681.98999999</v>
      </c>
      <c r="D39" s="11">
        <v>821317.91</v>
      </c>
      <c r="E39" s="11">
        <v>478973.24</v>
      </c>
      <c r="F39" s="110">
        <v>101834973.13999999</v>
      </c>
    </row>
    <row r="40" spans="1:6" x14ac:dyDescent="0.2">
      <c r="A40" s="114" t="s">
        <v>34</v>
      </c>
      <c r="B40" s="115"/>
      <c r="C40" s="7">
        <v>1225554505.1600003</v>
      </c>
      <c r="D40" s="7">
        <v>207436249.95000002</v>
      </c>
      <c r="E40" s="7">
        <v>127699004.94999999</v>
      </c>
      <c r="F40" s="7">
        <v>1560689760.0600004</v>
      </c>
    </row>
    <row r="41" spans="1:6" x14ac:dyDescent="0.2">
      <c r="A41" s="9">
        <v>810126</v>
      </c>
      <c r="B41" s="10" t="s">
        <v>35</v>
      </c>
      <c r="C41" s="11">
        <v>1169622161.1200001</v>
      </c>
      <c r="D41" s="11">
        <v>195542726.49000001</v>
      </c>
      <c r="E41" s="11">
        <v>123079530.06999999</v>
      </c>
      <c r="F41" s="110">
        <v>1488244417.6800001</v>
      </c>
    </row>
    <row r="42" spans="1:6" ht="25.5" x14ac:dyDescent="0.2">
      <c r="A42" s="9">
        <v>810127</v>
      </c>
      <c r="B42" s="10" t="s">
        <v>36</v>
      </c>
      <c r="C42" s="11">
        <v>55486379.640000001</v>
      </c>
      <c r="D42" s="11">
        <v>11893523.460000001</v>
      </c>
      <c r="E42" s="11">
        <v>4619474.88</v>
      </c>
      <c r="F42" s="110">
        <v>71999377.979999989</v>
      </c>
    </row>
    <row r="43" spans="1:6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x14ac:dyDescent="0.2">
      <c r="A45" s="9">
        <v>810156</v>
      </c>
      <c r="B45" s="10" t="s">
        <v>199</v>
      </c>
      <c r="C45" s="11">
        <v>445964.4</v>
      </c>
      <c r="D45" s="11">
        <v>0</v>
      </c>
      <c r="E45" s="11">
        <v>0</v>
      </c>
      <c r="F45" s="110">
        <v>445964.4</v>
      </c>
    </row>
    <row r="46" spans="1:6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0">
        <v>0</v>
      </c>
    </row>
    <row r="47" spans="1:6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0">
        <v>0</v>
      </c>
    </row>
    <row r="50" spans="1:6" x14ac:dyDescent="0.2">
      <c r="A50" s="9">
        <v>810307</v>
      </c>
      <c r="B50" s="10" t="s">
        <v>245</v>
      </c>
      <c r="C50" s="11">
        <v>0</v>
      </c>
      <c r="D50" s="11">
        <v>0</v>
      </c>
      <c r="E50" s="11">
        <v>0</v>
      </c>
      <c r="F50" s="110">
        <v>0</v>
      </c>
    </row>
    <row r="51" spans="1:6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0">
        <v>0</v>
      </c>
    </row>
    <row r="52" spans="1:6" x14ac:dyDescent="0.2">
      <c r="A52" s="114" t="s">
        <v>42</v>
      </c>
      <c r="B52" s="115"/>
      <c r="C52" s="7">
        <v>20293640.309999999</v>
      </c>
      <c r="D52" s="7">
        <v>1691862.2</v>
      </c>
      <c r="E52" s="7">
        <v>287365251.07999998</v>
      </c>
      <c r="F52" s="7">
        <v>309350753.58999997</v>
      </c>
    </row>
    <row r="53" spans="1:6" x14ac:dyDescent="0.2">
      <c r="A53" s="9">
        <v>810088</v>
      </c>
      <c r="B53" s="10" t="s">
        <v>43</v>
      </c>
      <c r="C53" s="11">
        <v>20293640.309999999</v>
      </c>
      <c r="D53" s="11">
        <v>1691862.2</v>
      </c>
      <c r="E53" s="11">
        <v>287365251.07999998</v>
      </c>
      <c r="F53" s="110">
        <v>309350753.58999997</v>
      </c>
    </row>
    <row r="54" spans="1:6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0">
        <v>0</v>
      </c>
    </row>
    <row r="57" spans="1:6" x14ac:dyDescent="0.2">
      <c r="A57" s="114" t="s">
        <v>46</v>
      </c>
      <c r="B57" s="115"/>
      <c r="C57" s="7">
        <v>30573102.710000001</v>
      </c>
      <c r="D57" s="7">
        <v>550077.27</v>
      </c>
      <c r="E57" s="7">
        <v>246049966.06</v>
      </c>
      <c r="F57" s="7">
        <v>277173146.04000002</v>
      </c>
    </row>
    <row r="58" spans="1:6" x14ac:dyDescent="0.2">
      <c r="A58" s="9">
        <v>810089</v>
      </c>
      <c r="B58" s="10" t="s">
        <v>47</v>
      </c>
      <c r="C58" s="11">
        <v>30573102.710000001</v>
      </c>
      <c r="D58" s="11">
        <v>550077.27</v>
      </c>
      <c r="E58" s="11">
        <v>246049966.06</v>
      </c>
      <c r="F58" s="110">
        <v>277173146.04000002</v>
      </c>
    </row>
    <row r="59" spans="1:6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0">
        <v>0</v>
      </c>
    </row>
    <row r="64" spans="1:6" x14ac:dyDescent="0.2">
      <c r="A64" s="114" t="s">
        <v>52</v>
      </c>
      <c r="B64" s="115"/>
      <c r="C64" s="7">
        <v>387365747.46000004</v>
      </c>
      <c r="D64" s="7">
        <v>462479.08</v>
      </c>
      <c r="E64" s="7">
        <v>6564036.5</v>
      </c>
      <c r="F64" s="7">
        <v>394392263.04000002</v>
      </c>
    </row>
    <row r="65" spans="1:6" x14ac:dyDescent="0.2">
      <c r="A65" s="9">
        <v>810090</v>
      </c>
      <c r="B65" s="10" t="s">
        <v>53</v>
      </c>
      <c r="C65" s="11">
        <v>325978279.31999999</v>
      </c>
      <c r="D65" s="11">
        <v>413882.32</v>
      </c>
      <c r="E65" s="11">
        <v>6008362.8200000003</v>
      </c>
      <c r="F65" s="110">
        <v>332400524.45999998</v>
      </c>
    </row>
    <row r="66" spans="1:6" x14ac:dyDescent="0.2">
      <c r="A66" s="9">
        <v>810091</v>
      </c>
      <c r="B66" s="10" t="s">
        <v>54</v>
      </c>
      <c r="C66" s="11">
        <v>39102373.920000002</v>
      </c>
      <c r="D66" s="11">
        <v>11357.26</v>
      </c>
      <c r="E66" s="11">
        <v>420586.93</v>
      </c>
      <c r="F66" s="110">
        <v>39534318.109999999</v>
      </c>
    </row>
    <row r="67" spans="1:6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x14ac:dyDescent="0.2">
      <c r="A68" s="9">
        <v>810139</v>
      </c>
      <c r="B68" s="10" t="s">
        <v>56</v>
      </c>
      <c r="C68" s="11">
        <v>22285094.219999999</v>
      </c>
      <c r="D68" s="11">
        <v>37239.5</v>
      </c>
      <c r="E68" s="11">
        <v>135086.75</v>
      </c>
      <c r="F68" s="110">
        <v>22457420.469999999</v>
      </c>
    </row>
    <row r="69" spans="1:6" x14ac:dyDescent="0.2">
      <c r="A69" s="114" t="s">
        <v>57</v>
      </c>
      <c r="B69" s="115"/>
      <c r="C69" s="7">
        <v>949670665.75</v>
      </c>
      <c r="D69" s="7">
        <v>21644011.09</v>
      </c>
      <c r="E69" s="7">
        <v>35167956.840000004</v>
      </c>
      <c r="F69" s="7">
        <v>1006482633.6800001</v>
      </c>
    </row>
    <row r="70" spans="1:6" x14ac:dyDescent="0.2">
      <c r="A70" s="9">
        <v>810094</v>
      </c>
      <c r="B70" s="10" t="s">
        <v>58</v>
      </c>
      <c r="C70" s="11">
        <v>949670665.75</v>
      </c>
      <c r="D70" s="11">
        <v>21644011.09</v>
      </c>
      <c r="E70" s="11">
        <v>35167956.840000004</v>
      </c>
      <c r="F70" s="110">
        <v>1006482633.6800001</v>
      </c>
    </row>
    <row r="71" spans="1:6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0">
        <v>0</v>
      </c>
    </row>
    <row r="72" spans="1:6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0">
        <v>0</v>
      </c>
    </row>
    <row r="73" spans="1:6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0">
        <v>0</v>
      </c>
    </row>
    <row r="74" spans="1:6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0">
        <v>0</v>
      </c>
    </row>
    <row r="75" spans="1:6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0">
        <v>0</v>
      </c>
    </row>
    <row r="76" spans="1:6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0">
        <v>0</v>
      </c>
    </row>
    <row r="77" spans="1:6" x14ac:dyDescent="0.2">
      <c r="A77" s="83">
        <v>810311</v>
      </c>
      <c r="B77" s="87" t="s">
        <v>248</v>
      </c>
      <c r="C77" s="11">
        <v>0</v>
      </c>
      <c r="D77" s="11">
        <v>0</v>
      </c>
      <c r="E77" s="11">
        <v>0</v>
      </c>
      <c r="F77" s="110">
        <v>0</v>
      </c>
    </row>
    <row r="78" spans="1:6" x14ac:dyDescent="0.2">
      <c r="A78" s="114" t="s">
        <v>65</v>
      </c>
      <c r="B78" s="115"/>
      <c r="C78" s="7">
        <v>2879775239.21</v>
      </c>
      <c r="D78" s="7">
        <v>45706396.619999997</v>
      </c>
      <c r="E78" s="7">
        <v>143599918.16000003</v>
      </c>
      <c r="F78" s="7">
        <v>3069081553.9899998</v>
      </c>
    </row>
    <row r="79" spans="1:6" x14ac:dyDescent="0.2">
      <c r="A79" s="9">
        <v>810004</v>
      </c>
      <c r="B79" s="10" t="s">
        <v>66</v>
      </c>
      <c r="C79" s="11">
        <v>130015704.81</v>
      </c>
      <c r="D79" s="11">
        <v>584038.76</v>
      </c>
      <c r="E79" s="11">
        <v>1201654.6599999999</v>
      </c>
      <c r="F79" s="110">
        <v>131801398.23</v>
      </c>
    </row>
    <row r="80" spans="1:6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0">
        <v>0</v>
      </c>
    </row>
    <row r="81" spans="1:6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0">
        <v>0</v>
      </c>
    </row>
    <row r="82" spans="1:6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0">
        <v>0</v>
      </c>
    </row>
    <row r="83" spans="1:6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0">
        <v>0</v>
      </c>
    </row>
    <row r="84" spans="1:6" x14ac:dyDescent="0.2">
      <c r="A84" s="9">
        <v>810101</v>
      </c>
      <c r="B84" s="10" t="s">
        <v>71</v>
      </c>
      <c r="C84" s="11">
        <v>249330496.00999999</v>
      </c>
      <c r="D84" s="11">
        <v>273917.46999999997</v>
      </c>
      <c r="E84" s="11">
        <v>30178215.440000001</v>
      </c>
      <c r="F84" s="110">
        <v>279782628.92000002</v>
      </c>
    </row>
    <row r="85" spans="1:6" x14ac:dyDescent="0.2">
      <c r="A85" s="9">
        <v>810103</v>
      </c>
      <c r="B85" s="10" t="s">
        <v>72</v>
      </c>
      <c r="C85" s="11">
        <v>85924965.680000007</v>
      </c>
      <c r="D85" s="11">
        <v>265436.59999999998</v>
      </c>
      <c r="E85" s="11">
        <v>3118688.96</v>
      </c>
      <c r="F85" s="110">
        <v>89309091.239999995</v>
      </c>
    </row>
    <row r="86" spans="1:6" x14ac:dyDescent="0.2">
      <c r="A86" s="9">
        <v>810104</v>
      </c>
      <c r="B86" s="10" t="s">
        <v>73</v>
      </c>
      <c r="C86" s="11">
        <v>582936007.31999993</v>
      </c>
      <c r="D86" s="11">
        <v>467355.39</v>
      </c>
      <c r="E86" s="11">
        <v>9557024.0600000005</v>
      </c>
      <c r="F86" s="110">
        <v>592960386.76999986</v>
      </c>
    </row>
    <row r="87" spans="1:6" x14ac:dyDescent="0.2">
      <c r="A87" s="9">
        <v>810105</v>
      </c>
      <c r="B87" s="10" t="s">
        <v>74</v>
      </c>
      <c r="C87" s="11">
        <v>567878845.62</v>
      </c>
      <c r="D87" s="11">
        <v>790687.91</v>
      </c>
      <c r="E87" s="11">
        <v>4786449.54</v>
      </c>
      <c r="F87" s="110">
        <v>573455983.06999993</v>
      </c>
    </row>
    <row r="88" spans="1:6" x14ac:dyDescent="0.2">
      <c r="A88" s="9">
        <v>810106</v>
      </c>
      <c r="B88" s="10" t="s">
        <v>75</v>
      </c>
      <c r="C88" s="11">
        <v>520406521.89999998</v>
      </c>
      <c r="D88" s="11">
        <v>986094.16</v>
      </c>
      <c r="E88" s="11">
        <v>19958436.350000001</v>
      </c>
      <c r="F88" s="110">
        <v>541351052.40999997</v>
      </c>
    </row>
    <row r="89" spans="1:6" x14ac:dyDescent="0.2">
      <c r="A89" s="9">
        <v>810144</v>
      </c>
      <c r="B89" s="10" t="s">
        <v>76</v>
      </c>
      <c r="C89" s="11">
        <v>743282697.87</v>
      </c>
      <c r="D89" s="11">
        <v>42338866.329999998</v>
      </c>
      <c r="E89" s="11">
        <v>74799449.150000006</v>
      </c>
      <c r="F89" s="110">
        <v>860421013.35000002</v>
      </c>
    </row>
    <row r="90" spans="1:6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0">
        <v>0</v>
      </c>
    </row>
    <row r="91" spans="1:6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0">
        <v>0</v>
      </c>
    </row>
    <row r="92" spans="1:6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0">
        <v>0</v>
      </c>
    </row>
    <row r="93" spans="1:6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0">
        <v>0</v>
      </c>
    </row>
    <row r="94" spans="1:6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0">
        <v>0</v>
      </c>
    </row>
    <row r="95" spans="1:6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0">
        <v>0</v>
      </c>
    </row>
    <row r="96" spans="1:6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0">
        <v>0</v>
      </c>
    </row>
    <row r="97" spans="1:6" x14ac:dyDescent="0.2">
      <c r="A97" s="9">
        <v>810247</v>
      </c>
      <c r="B97" s="10" t="s">
        <v>247</v>
      </c>
      <c r="C97" s="11">
        <v>0</v>
      </c>
      <c r="D97" s="11">
        <v>0</v>
      </c>
      <c r="E97" s="11">
        <v>0</v>
      </c>
      <c r="F97" s="110">
        <v>0</v>
      </c>
    </row>
    <row r="98" spans="1:6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0">
        <v>0</v>
      </c>
    </row>
    <row r="99" spans="1:6" x14ac:dyDescent="0.2">
      <c r="A99" s="114" t="s">
        <v>82</v>
      </c>
      <c r="B99" s="115"/>
      <c r="C99" s="7">
        <v>635755871.15999997</v>
      </c>
      <c r="D99" s="7">
        <v>333981939.73000002</v>
      </c>
      <c r="E99" s="7">
        <v>117352537.55</v>
      </c>
      <c r="F99" s="7">
        <v>1087090348.4400001</v>
      </c>
    </row>
    <row r="100" spans="1:6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0">
        <v>0</v>
      </c>
    </row>
    <row r="101" spans="1:6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0">
        <v>0</v>
      </c>
    </row>
    <row r="102" spans="1:6" x14ac:dyDescent="0.2">
      <c r="A102" s="9">
        <v>810107</v>
      </c>
      <c r="B102" s="10" t="s">
        <v>85</v>
      </c>
      <c r="C102" s="11">
        <v>635755871.15999997</v>
      </c>
      <c r="D102" s="11">
        <v>333981939.73000002</v>
      </c>
      <c r="E102" s="11">
        <v>117352537.55</v>
      </c>
      <c r="F102" s="110">
        <v>1087090348.4400001</v>
      </c>
    </row>
    <row r="103" spans="1:6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0">
        <v>0</v>
      </c>
    </row>
    <row r="104" spans="1:6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0">
        <v>0</v>
      </c>
    </row>
    <row r="105" spans="1:6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0">
        <v>0</v>
      </c>
    </row>
    <row r="106" spans="1:6" x14ac:dyDescent="0.2">
      <c r="A106" s="114" t="s">
        <v>89</v>
      </c>
      <c r="B106" s="115"/>
      <c r="C106" s="7">
        <v>2963424.86</v>
      </c>
      <c r="D106" s="7">
        <v>99575.75</v>
      </c>
      <c r="E106" s="7">
        <v>155159462.76999998</v>
      </c>
      <c r="F106" s="7">
        <v>158222463.38</v>
      </c>
    </row>
    <row r="107" spans="1:6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0">
        <v>0</v>
      </c>
    </row>
    <row r="108" spans="1:6" x14ac:dyDescent="0.2">
      <c r="A108" s="9">
        <v>810111</v>
      </c>
      <c r="B108" s="10" t="s">
        <v>91</v>
      </c>
      <c r="C108" s="11">
        <v>2963424.86</v>
      </c>
      <c r="D108" s="11">
        <v>99575.75</v>
      </c>
      <c r="E108" s="11">
        <v>155159462.76999998</v>
      </c>
      <c r="F108" s="110">
        <v>158222463.38</v>
      </c>
    </row>
    <row r="109" spans="1:6" x14ac:dyDescent="0.2">
      <c r="A109" s="114" t="s">
        <v>92</v>
      </c>
      <c r="B109" s="115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202</v>
      </c>
      <c r="C110" s="11">
        <v>663626180.34000003</v>
      </c>
      <c r="D110" s="11">
        <v>8087338.8399999999</v>
      </c>
      <c r="E110" s="11">
        <v>6663511.5700000003</v>
      </c>
      <c r="F110" s="110">
        <v>678377030.75000012</v>
      </c>
    </row>
    <row r="111" spans="1:6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0">
        <v>0</v>
      </c>
    </row>
    <row r="112" spans="1:6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0">
        <v>0</v>
      </c>
    </row>
    <row r="113" spans="1:6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0">
        <v>0</v>
      </c>
    </row>
    <row r="114" spans="1:6" x14ac:dyDescent="0.2">
      <c r="A114" s="114" t="s">
        <v>96</v>
      </c>
      <c r="B114" s="115"/>
      <c r="C114" s="7">
        <v>377663125.67999995</v>
      </c>
      <c r="D114" s="7">
        <v>388142.52</v>
      </c>
      <c r="E114" s="7">
        <v>359696.54</v>
      </c>
      <c r="F114" s="7">
        <v>378410964.73999995</v>
      </c>
    </row>
    <row r="115" spans="1:6" x14ac:dyDescent="0.2">
      <c r="A115" s="9">
        <v>810113</v>
      </c>
      <c r="B115" s="10" t="s">
        <v>97</v>
      </c>
      <c r="C115" s="11">
        <v>377663125.67999995</v>
      </c>
      <c r="D115" s="11">
        <v>388142.52</v>
      </c>
      <c r="E115" s="11">
        <v>359696.54</v>
      </c>
      <c r="F115" s="110">
        <v>378410964.73999995</v>
      </c>
    </row>
    <row r="116" spans="1:6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0">
        <v>0</v>
      </c>
    </row>
    <row r="117" spans="1:6" x14ac:dyDescent="0.2">
      <c r="A117" s="114" t="s">
        <v>99</v>
      </c>
      <c r="B117" s="115"/>
      <c r="C117" s="7">
        <v>4527897776.0800009</v>
      </c>
      <c r="D117" s="7">
        <v>242884717.13999999</v>
      </c>
      <c r="E117" s="7">
        <v>336935199.89000005</v>
      </c>
      <c r="F117" s="7">
        <v>5107717693.1100016</v>
      </c>
    </row>
    <row r="118" spans="1:6" x14ac:dyDescent="0.2">
      <c r="A118" s="9">
        <v>810077</v>
      </c>
      <c r="B118" s="10" t="s">
        <v>100</v>
      </c>
      <c r="C118" s="11">
        <v>2143453222.9100001</v>
      </c>
      <c r="D118" s="11">
        <v>105114430.52</v>
      </c>
      <c r="E118" s="11">
        <v>175133808.96000001</v>
      </c>
      <c r="F118" s="110">
        <v>2423701462.3900003</v>
      </c>
    </row>
    <row r="119" spans="1:6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0">
        <v>0</v>
      </c>
    </row>
    <row r="120" spans="1:6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0">
        <v>0</v>
      </c>
    </row>
    <row r="121" spans="1:6" x14ac:dyDescent="0.2">
      <c r="A121" s="9">
        <v>810119</v>
      </c>
      <c r="B121" s="10" t="s">
        <v>103</v>
      </c>
      <c r="C121" s="11">
        <v>732218435.97000003</v>
      </c>
      <c r="D121" s="11">
        <v>41789038.229999997</v>
      </c>
      <c r="E121" s="11">
        <v>38568622.200000003</v>
      </c>
      <c r="F121" s="110">
        <v>812576096.4000001</v>
      </c>
    </row>
    <row r="122" spans="1:6" x14ac:dyDescent="0.2">
      <c r="A122" s="9">
        <v>810120</v>
      </c>
      <c r="B122" s="10" t="s">
        <v>104</v>
      </c>
      <c r="C122" s="11">
        <v>703568815.22000003</v>
      </c>
      <c r="D122" s="11">
        <v>35317678.700000003</v>
      </c>
      <c r="E122" s="11">
        <v>42679691.030000001</v>
      </c>
      <c r="F122" s="110">
        <v>781566184.95000005</v>
      </c>
    </row>
    <row r="123" spans="1:6" x14ac:dyDescent="0.2">
      <c r="A123" s="9">
        <v>810121</v>
      </c>
      <c r="B123" s="10" t="s">
        <v>105</v>
      </c>
      <c r="C123" s="11">
        <v>60452598.050000004</v>
      </c>
      <c r="D123" s="11">
        <v>3563832.53</v>
      </c>
      <c r="E123" s="11">
        <v>4647343.93</v>
      </c>
      <c r="F123" s="110">
        <v>68663774.510000005</v>
      </c>
    </row>
    <row r="124" spans="1:6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0">
        <v>0</v>
      </c>
    </row>
    <row r="125" spans="1:6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0">
        <v>0</v>
      </c>
    </row>
    <row r="126" spans="1:6" x14ac:dyDescent="0.2">
      <c r="A126" s="9">
        <v>810124</v>
      </c>
      <c r="B126" s="10" t="s">
        <v>108</v>
      </c>
      <c r="C126" s="11">
        <v>594883232.72000003</v>
      </c>
      <c r="D126" s="11">
        <v>42068481.729999997</v>
      </c>
      <c r="E126" s="11">
        <v>55512568.600000001</v>
      </c>
      <c r="F126" s="110">
        <v>692464283.05000007</v>
      </c>
    </row>
    <row r="127" spans="1:6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0">
        <v>0</v>
      </c>
    </row>
    <row r="128" spans="1:6" x14ac:dyDescent="0.2">
      <c r="A128" s="9">
        <v>810147</v>
      </c>
      <c r="B128" s="10" t="s">
        <v>110</v>
      </c>
      <c r="C128" s="11">
        <v>107573888.38</v>
      </c>
      <c r="D128" s="11">
        <v>4729517.51</v>
      </c>
      <c r="E128" s="11">
        <v>9811684.7300000004</v>
      </c>
      <c r="F128" s="110">
        <v>122115090.62</v>
      </c>
    </row>
    <row r="129" spans="1:6" x14ac:dyDescent="0.2">
      <c r="A129" s="9">
        <v>810148</v>
      </c>
      <c r="B129" s="10" t="s">
        <v>111</v>
      </c>
      <c r="C129" s="11">
        <v>116425882.18000001</v>
      </c>
      <c r="D129" s="11">
        <v>6611137.4900000002</v>
      </c>
      <c r="E129" s="11">
        <v>5760094.1600000001</v>
      </c>
      <c r="F129" s="110">
        <v>128797113.83</v>
      </c>
    </row>
    <row r="130" spans="1:6" ht="25.5" x14ac:dyDescent="0.2">
      <c r="A130" s="9">
        <v>810149</v>
      </c>
      <c r="B130" s="10" t="s">
        <v>112</v>
      </c>
      <c r="C130" s="11">
        <v>69321700.650000006</v>
      </c>
      <c r="D130" s="11">
        <v>3690600.43</v>
      </c>
      <c r="E130" s="11">
        <v>4821386.28</v>
      </c>
      <c r="F130" s="110">
        <v>77833687.360000014</v>
      </c>
    </row>
    <row r="131" spans="1:6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0">
        <v>0</v>
      </c>
    </row>
    <row r="132" spans="1:6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0">
        <v>0</v>
      </c>
    </row>
    <row r="133" spans="1:6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0">
        <v>0</v>
      </c>
    </row>
    <row r="134" spans="1:6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0">
        <v>0</v>
      </c>
    </row>
    <row r="135" spans="1:6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0">
        <v>0</v>
      </c>
    </row>
    <row r="136" spans="1:6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0">
        <v>0</v>
      </c>
    </row>
    <row r="137" spans="1:6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0">
        <v>0</v>
      </c>
    </row>
    <row r="138" spans="1:6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0">
        <v>0</v>
      </c>
    </row>
    <row r="139" spans="1:6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0">
        <v>0</v>
      </c>
    </row>
    <row r="140" spans="1:6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0">
        <v>0</v>
      </c>
    </row>
    <row r="141" spans="1:6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0">
        <v>0</v>
      </c>
    </row>
    <row r="142" spans="1:6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0">
        <v>0</v>
      </c>
    </row>
    <row r="143" spans="1:6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0">
        <v>0</v>
      </c>
    </row>
    <row r="144" spans="1:6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0">
        <v>0</v>
      </c>
    </row>
    <row r="145" spans="1:6" x14ac:dyDescent="0.2">
      <c r="A145" s="9">
        <v>810312</v>
      </c>
      <c r="B145" s="13" t="s">
        <v>244</v>
      </c>
      <c r="C145" s="11">
        <v>0</v>
      </c>
      <c r="D145" s="11">
        <v>0</v>
      </c>
      <c r="E145" s="11">
        <v>0</v>
      </c>
      <c r="F145" s="110">
        <v>0</v>
      </c>
    </row>
    <row r="146" spans="1:6" x14ac:dyDescent="0.2">
      <c r="A146" s="114" t="s">
        <v>121</v>
      </c>
      <c r="B146" s="115"/>
      <c r="C146" s="7">
        <v>69401913.709999993</v>
      </c>
      <c r="D146" s="7">
        <v>1086508.53</v>
      </c>
      <c r="E146" s="7">
        <v>307394014.22000003</v>
      </c>
      <c r="F146" s="7">
        <v>377882436.46000004</v>
      </c>
    </row>
    <row r="147" spans="1:6" x14ac:dyDescent="0.2">
      <c r="A147" s="9">
        <v>810006</v>
      </c>
      <c r="B147" s="10" t="s">
        <v>122</v>
      </c>
      <c r="C147" s="11">
        <v>69401913.709999993</v>
      </c>
      <c r="D147" s="11">
        <v>1086508.53</v>
      </c>
      <c r="E147" s="11">
        <v>307394014.22000003</v>
      </c>
      <c r="F147" s="110">
        <v>377882436.46000004</v>
      </c>
    </row>
    <row r="148" spans="1:6" x14ac:dyDescent="0.2">
      <c r="A148" s="9">
        <v>810151</v>
      </c>
      <c r="B148" s="10" t="s">
        <v>123</v>
      </c>
      <c r="C148" s="11">
        <v>0</v>
      </c>
      <c r="D148" s="11">
        <v>0</v>
      </c>
      <c r="E148" s="11">
        <v>0</v>
      </c>
      <c r="F148" s="110">
        <v>0</v>
      </c>
    </row>
    <row r="149" spans="1:6" x14ac:dyDescent="0.2">
      <c r="A149" s="9">
        <v>810152</v>
      </c>
      <c r="B149" s="10" t="s">
        <v>124</v>
      </c>
      <c r="C149" s="11">
        <v>0</v>
      </c>
      <c r="D149" s="11">
        <v>0</v>
      </c>
      <c r="E149" s="11">
        <v>0</v>
      </c>
      <c r="F149" s="110">
        <v>0</v>
      </c>
    </row>
    <row r="150" spans="1:6" x14ac:dyDescent="0.2">
      <c r="A150" s="9">
        <v>810166</v>
      </c>
      <c r="B150" s="10" t="s">
        <v>125</v>
      </c>
      <c r="C150" s="11">
        <v>0</v>
      </c>
      <c r="D150" s="11">
        <v>0</v>
      </c>
      <c r="E150" s="11">
        <v>0</v>
      </c>
      <c r="F150" s="110">
        <v>0</v>
      </c>
    </row>
    <row r="151" spans="1:6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x14ac:dyDescent="0.2">
      <c r="A152" s="9">
        <v>810192</v>
      </c>
      <c r="B152" s="10" t="s">
        <v>126</v>
      </c>
      <c r="C152" s="11">
        <v>0</v>
      </c>
      <c r="D152" s="11">
        <v>0</v>
      </c>
      <c r="E152" s="11">
        <v>0</v>
      </c>
      <c r="F152" s="110">
        <v>0</v>
      </c>
    </row>
    <row r="153" spans="1:6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0">
        <v>0</v>
      </c>
    </row>
    <row r="154" spans="1:6" x14ac:dyDescent="0.2">
      <c r="A154" s="114" t="s">
        <v>127</v>
      </c>
      <c r="B154" s="115"/>
      <c r="C154" s="7">
        <v>33407336.170000002</v>
      </c>
      <c r="D154" s="7">
        <v>280703061.45999998</v>
      </c>
      <c r="E154" s="7">
        <v>2451545.1100000003</v>
      </c>
      <c r="F154" s="7">
        <v>316561942.74000001</v>
      </c>
    </row>
    <row r="155" spans="1:6" x14ac:dyDescent="0.2">
      <c r="A155" s="9">
        <v>810131</v>
      </c>
      <c r="B155" s="10" t="s">
        <v>128</v>
      </c>
      <c r="C155" s="11">
        <v>33407336.170000002</v>
      </c>
      <c r="D155" s="11">
        <v>280703061.45999998</v>
      </c>
      <c r="E155" s="11">
        <v>2451545.1100000003</v>
      </c>
      <c r="F155" s="110">
        <v>316561942.74000001</v>
      </c>
    </row>
    <row r="156" spans="1:6" ht="12.75" customHeight="1" x14ac:dyDescent="0.2">
      <c r="A156" s="52"/>
      <c r="B156" s="52" t="s">
        <v>129</v>
      </c>
      <c r="C156" s="14">
        <v>13029079550.9</v>
      </c>
      <c r="D156" s="14">
        <v>2123340283.2199996</v>
      </c>
      <c r="E156" s="14">
        <v>1965328024.5499997</v>
      </c>
      <c r="F156" s="14">
        <v>17117747858.67</v>
      </c>
    </row>
    <row r="157" spans="1:6" ht="10.5" customHeight="1" x14ac:dyDescent="0.2">
      <c r="C157" s="102"/>
      <c r="D157" s="102"/>
      <c r="E157" s="102"/>
      <c r="F157" s="102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56"/>
      <c r="B167" s="57" t="s">
        <v>211</v>
      </c>
      <c r="C167" s="58"/>
      <c r="D167" s="58"/>
      <c r="E167" s="58"/>
      <c r="F167" s="58"/>
    </row>
    <row r="168" spans="1:6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x14ac:dyDescent="0.2">
      <c r="B180" s="61"/>
      <c r="C180" s="16"/>
      <c r="D180" s="16"/>
      <c r="E180" s="17"/>
      <c r="F180" s="1"/>
    </row>
    <row r="181" spans="1:6" x14ac:dyDescent="0.2">
      <c r="B181" s="18"/>
      <c r="C181" s="16"/>
      <c r="D181" s="16"/>
      <c r="E181" s="19"/>
      <c r="F181" s="4"/>
    </row>
    <row r="182" spans="1:6" x14ac:dyDescent="0.2">
      <c r="B182" s="62"/>
      <c r="C182" s="16"/>
      <c r="D182" s="16"/>
      <c r="E182" s="19"/>
      <c r="F182" s="4"/>
    </row>
    <row r="183" spans="1:6" x14ac:dyDescent="0.2">
      <c r="B183" s="20"/>
      <c r="C183" s="16"/>
      <c r="D183" s="16"/>
      <c r="E183" s="19"/>
      <c r="F183" s="4"/>
    </row>
    <row r="184" spans="1:6" x14ac:dyDescent="0.2">
      <c r="B184" s="20"/>
      <c r="C184" s="16"/>
      <c r="D184" s="16"/>
      <c r="E184" s="19"/>
      <c r="F184" s="4"/>
    </row>
    <row r="185" spans="1:6" x14ac:dyDescent="0.2">
      <c r="B185" s="20"/>
      <c r="C185" s="16"/>
      <c r="D185" s="16"/>
      <c r="E185" s="19"/>
      <c r="F185" s="4"/>
    </row>
    <row r="186" spans="1:6" x14ac:dyDescent="0.2">
      <c r="B186" s="20"/>
      <c r="C186" s="16"/>
      <c r="D186" s="16"/>
      <c r="E186" s="19"/>
      <c r="F186" s="4"/>
    </row>
    <row r="187" spans="1:6" x14ac:dyDescent="0.2">
      <c r="B187" s="20"/>
      <c r="C187" s="16"/>
      <c r="D187" s="16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20" activePane="bottomRight" state="frozen"/>
      <selection pane="bottomRight" activeCell="J149" sqref="J149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8:B78"/>
    <mergeCell ref="A69:B69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7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F12:F156 C12:C156</xm:sqref>
        </x14:conditionalFormatting>
        <x14:conditionalFormatting xmlns:xm="http://schemas.microsoft.com/office/excel/2006/main">
          <x14:cfRule type="expression" priority="4665" id="{61773BC0-3FAF-4DBE-B4D7-156E83BBE8AB}">
            <xm:f>IF(E12=0,'Стационар (объемы)'!D12&lt;&gt;0)</xm:f>
            <x14:dxf>
              <fill>
                <patternFill>
                  <bgColor rgb="FF0070C0"/>
                </patternFill>
              </fill>
            </x14:dxf>
          </x14:cfRule>
          <xm:sqref>E12:E144</xm:sqref>
        </x14:conditionalFormatting>
        <x14:conditionalFormatting xmlns:xm="http://schemas.microsoft.com/office/excel/2006/main">
          <x14:cfRule type="expression" priority="4666" id="{61773BC0-3FAF-4DBE-B4D7-156E83BBE8AB}">
            <xm:f>IF(D12=0,'Стационар (объемы)'!#REF!&lt;&gt;0)</xm:f>
            <x14:dxf>
              <fill>
                <patternFill>
                  <bgColor rgb="FF0070C0"/>
                </patternFill>
              </fill>
            </x14:dxf>
          </x14:cfRule>
          <xm:sqref>D12:D156</xm:sqref>
        </x14:conditionalFormatting>
        <x14:conditionalFormatting xmlns:xm="http://schemas.microsoft.com/office/excel/2006/main">
          <x14:cfRule type="expression" priority="4694" id="{61773BC0-3FAF-4DBE-B4D7-156E83BBE8AB}">
            <xm:f>IF(E145=0,'Стационар (объемы)'!D146&lt;&gt;0)</xm:f>
            <x14:dxf>
              <fill>
                <patternFill>
                  <bgColor rgb="FF0070C0"/>
                </patternFill>
              </fill>
            </x14:dxf>
          </x14:cfRule>
          <xm:sqref>E145:E156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4" activePane="bottomRight" state="frozen"/>
      <selection activeCell="H169" sqref="H169"/>
      <selection pane="topRight" activeCell="H169" sqref="H169"/>
      <selection pane="bottomLeft" activeCell="H169" sqref="H169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4" width="9.140625" style="4"/>
    <col min="16315" max="16332" width="9.140625" style="4" customWidth="1"/>
    <col min="16333" max="16384" width="9.140625" style="4"/>
  </cols>
  <sheetData>
    <row r="1" spans="1:6" x14ac:dyDescent="0.2">
      <c r="A1" s="116" t="s">
        <v>264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131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17" t="s">
        <v>232</v>
      </c>
      <c r="D9" s="118"/>
      <c r="E9" s="130"/>
      <c r="F9" s="131" t="s">
        <v>207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22">
        <v>44</v>
      </c>
      <c r="D12" s="22">
        <v>6163</v>
      </c>
      <c r="E12" s="22">
        <v>5</v>
      </c>
      <c r="F12" s="90">
        <v>6212</v>
      </c>
    </row>
    <row r="13" spans="1:6" s="1" customFormat="1" x14ac:dyDescent="0.2">
      <c r="A13" s="9">
        <v>810001</v>
      </c>
      <c r="B13" s="10" t="s">
        <v>7</v>
      </c>
      <c r="C13" s="23">
        <v>44</v>
      </c>
      <c r="D13" s="23">
        <v>6163</v>
      </c>
      <c r="E13" s="23">
        <v>5</v>
      </c>
      <c r="F13" s="23">
        <v>6212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166</v>
      </c>
      <c r="D15" s="22">
        <v>5596</v>
      </c>
      <c r="E15" s="22">
        <v>25</v>
      </c>
      <c r="F15" s="90">
        <v>5787</v>
      </c>
    </row>
    <row r="16" spans="1:6" s="1" customFormat="1" x14ac:dyDescent="0.2">
      <c r="A16" s="9">
        <v>810008</v>
      </c>
      <c r="B16" s="10" t="s">
        <v>10</v>
      </c>
      <c r="C16" s="23">
        <v>66</v>
      </c>
      <c r="D16" s="23">
        <v>3119</v>
      </c>
      <c r="E16" s="23">
        <v>6</v>
      </c>
      <c r="F16" s="23">
        <v>3191</v>
      </c>
    </row>
    <row r="17" spans="1:6" s="1" customFormat="1" x14ac:dyDescent="0.2">
      <c r="A17" s="9">
        <v>810009</v>
      </c>
      <c r="B17" s="10" t="s">
        <v>11</v>
      </c>
      <c r="C17" s="23">
        <v>100</v>
      </c>
      <c r="D17" s="23">
        <v>2477</v>
      </c>
      <c r="E17" s="23">
        <v>19</v>
      </c>
      <c r="F17" s="23">
        <v>2596</v>
      </c>
    </row>
    <row r="18" spans="1:6" s="8" customFormat="1" ht="12.75" customHeight="1" x14ac:dyDescent="0.2">
      <c r="A18" s="114" t="s">
        <v>12</v>
      </c>
      <c r="B18" s="115"/>
      <c r="C18" s="22">
        <v>2176</v>
      </c>
      <c r="D18" s="22">
        <v>172</v>
      </c>
      <c r="E18" s="22">
        <v>3575</v>
      </c>
      <c r="F18" s="90">
        <v>5923</v>
      </c>
    </row>
    <row r="19" spans="1:6" s="1" customFormat="1" x14ac:dyDescent="0.2">
      <c r="A19" s="9">
        <v>810017</v>
      </c>
      <c r="B19" s="10" t="s">
        <v>13</v>
      </c>
      <c r="C19" s="23">
        <v>2176</v>
      </c>
      <c r="D19" s="23">
        <v>172</v>
      </c>
      <c r="E19" s="23">
        <v>3575</v>
      </c>
      <c r="F19" s="23">
        <v>5923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4846</v>
      </c>
      <c r="D22" s="22">
        <v>20</v>
      </c>
      <c r="E22" s="22">
        <v>23</v>
      </c>
      <c r="F22" s="90">
        <v>4889</v>
      </c>
    </row>
    <row r="23" spans="1:6" s="1" customFormat="1" x14ac:dyDescent="0.2">
      <c r="A23" s="9">
        <v>810032</v>
      </c>
      <c r="B23" s="10" t="s">
        <v>17</v>
      </c>
      <c r="C23" s="23">
        <v>4846</v>
      </c>
      <c r="D23" s="23">
        <v>20</v>
      </c>
      <c r="E23" s="23">
        <v>23</v>
      </c>
      <c r="F23" s="23">
        <v>4889</v>
      </c>
    </row>
    <row r="24" spans="1:6" s="8" customFormat="1" ht="12.75" customHeight="1" x14ac:dyDescent="0.2">
      <c r="A24" s="114" t="s">
        <v>18</v>
      </c>
      <c r="B24" s="115"/>
      <c r="C24" s="22">
        <v>5140</v>
      </c>
      <c r="D24" s="22">
        <v>6</v>
      </c>
      <c r="E24" s="22">
        <v>32</v>
      </c>
      <c r="F24" s="90">
        <v>5178</v>
      </c>
    </row>
    <row r="25" spans="1:6" s="1" customFormat="1" x14ac:dyDescent="0.2">
      <c r="A25" s="9">
        <v>810039</v>
      </c>
      <c r="B25" s="10" t="s">
        <v>19</v>
      </c>
      <c r="C25" s="23">
        <v>2969</v>
      </c>
      <c r="D25" s="23">
        <v>4</v>
      </c>
      <c r="E25" s="23">
        <v>19</v>
      </c>
      <c r="F25" s="23">
        <v>2992</v>
      </c>
    </row>
    <row r="26" spans="1:6" s="1" customFormat="1" x14ac:dyDescent="0.2">
      <c r="A26" s="9">
        <v>810040</v>
      </c>
      <c r="B26" s="10" t="s">
        <v>20</v>
      </c>
      <c r="C26" s="23">
        <v>2171</v>
      </c>
      <c r="D26" s="23">
        <v>2</v>
      </c>
      <c r="E26" s="23">
        <v>13</v>
      </c>
      <c r="F26" s="23">
        <v>2186</v>
      </c>
    </row>
    <row r="27" spans="1:6" s="8" customFormat="1" ht="12.75" customHeight="1" x14ac:dyDescent="0.2">
      <c r="A27" s="114" t="s">
        <v>21</v>
      </c>
      <c r="B27" s="115"/>
      <c r="C27" s="22">
        <v>669</v>
      </c>
      <c r="D27" s="22">
        <v>5737</v>
      </c>
      <c r="E27" s="22">
        <v>151</v>
      </c>
      <c r="F27" s="90">
        <v>6557</v>
      </c>
    </row>
    <row r="28" spans="1:6" s="1" customFormat="1" x14ac:dyDescent="0.2">
      <c r="A28" s="9">
        <v>810058</v>
      </c>
      <c r="B28" s="10" t="s">
        <v>22</v>
      </c>
      <c r="C28" s="23">
        <v>669</v>
      </c>
      <c r="D28" s="23">
        <v>5737</v>
      </c>
      <c r="E28" s="23">
        <v>151</v>
      </c>
      <c r="F28" s="23">
        <v>6557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6200</v>
      </c>
      <c r="D30" s="22">
        <v>2145</v>
      </c>
      <c r="E30" s="22">
        <v>54</v>
      </c>
      <c r="F30" s="90">
        <v>8399</v>
      </c>
    </row>
    <row r="31" spans="1:6" s="1" customFormat="1" x14ac:dyDescent="0.2">
      <c r="A31" s="9">
        <v>810059</v>
      </c>
      <c r="B31" s="10" t="s">
        <v>25</v>
      </c>
      <c r="C31" s="23">
        <v>4205</v>
      </c>
      <c r="D31" s="23">
        <v>966</v>
      </c>
      <c r="E31" s="23">
        <v>44</v>
      </c>
      <c r="F31" s="23">
        <v>5215</v>
      </c>
    </row>
    <row r="32" spans="1:6" s="1" customFormat="1" x14ac:dyDescent="0.2">
      <c r="A32" s="9">
        <v>810062</v>
      </c>
      <c r="B32" s="10" t="s">
        <v>26</v>
      </c>
      <c r="C32" s="23">
        <v>1995</v>
      </c>
      <c r="D32" s="23">
        <v>1179</v>
      </c>
      <c r="E32" s="23">
        <v>10</v>
      </c>
      <c r="F32" s="23">
        <v>3184</v>
      </c>
    </row>
    <row r="33" spans="1:6" s="1" customFormat="1" ht="12.75" customHeight="1" x14ac:dyDescent="0.2">
      <c r="A33" s="114" t="s">
        <v>27</v>
      </c>
      <c r="B33" s="115"/>
      <c r="C33" s="22">
        <v>7466</v>
      </c>
      <c r="D33" s="22">
        <v>51</v>
      </c>
      <c r="E33" s="22">
        <v>144</v>
      </c>
      <c r="F33" s="90">
        <v>7661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>
        <v>1554</v>
      </c>
      <c r="D35" s="23">
        <v>11</v>
      </c>
      <c r="E35" s="23">
        <v>9</v>
      </c>
      <c r="F35" s="23">
        <v>1574</v>
      </c>
    </row>
    <row r="36" spans="1:6" s="1" customFormat="1" x14ac:dyDescent="0.2">
      <c r="A36" s="9">
        <v>810074</v>
      </c>
      <c r="B36" s="10" t="s">
        <v>30</v>
      </c>
      <c r="C36" s="23">
        <v>1979</v>
      </c>
      <c r="D36" s="23">
        <v>5</v>
      </c>
      <c r="E36" s="23">
        <v>117</v>
      </c>
      <c r="F36" s="23">
        <v>2101</v>
      </c>
    </row>
    <row r="37" spans="1:6" s="1" customFormat="1" x14ac:dyDescent="0.2">
      <c r="A37" s="9">
        <v>810076</v>
      </c>
      <c r="B37" s="10" t="s">
        <v>31</v>
      </c>
      <c r="C37" s="23">
        <v>3933</v>
      </c>
      <c r="D37" s="23">
        <v>35</v>
      </c>
      <c r="E37" s="23">
        <v>18</v>
      </c>
      <c r="F37" s="23">
        <v>3986</v>
      </c>
    </row>
    <row r="38" spans="1:6" s="1" customFormat="1" ht="12.75" customHeight="1" x14ac:dyDescent="0.2">
      <c r="A38" s="114" t="s">
        <v>32</v>
      </c>
      <c r="B38" s="115"/>
      <c r="C38" s="22">
        <v>3049</v>
      </c>
      <c r="D38" s="22">
        <v>30</v>
      </c>
      <c r="E38" s="22">
        <v>21</v>
      </c>
      <c r="F38" s="90">
        <v>3100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3049</v>
      </c>
      <c r="D39" s="23">
        <v>30</v>
      </c>
      <c r="E39" s="23">
        <v>21</v>
      </c>
      <c r="F39" s="23">
        <v>3100</v>
      </c>
    </row>
    <row r="40" spans="1:6" s="1" customFormat="1" ht="12.75" customHeight="1" x14ac:dyDescent="0.2">
      <c r="A40" s="114" t="s">
        <v>34</v>
      </c>
      <c r="B40" s="115"/>
      <c r="C40" s="22">
        <v>17593</v>
      </c>
      <c r="D40" s="22">
        <v>2405</v>
      </c>
      <c r="E40" s="22">
        <v>1897</v>
      </c>
      <c r="F40" s="90">
        <v>21895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16769</v>
      </c>
      <c r="D41" s="23">
        <v>2240</v>
      </c>
      <c r="E41" s="23">
        <v>1836</v>
      </c>
      <c r="F41" s="23">
        <v>20845</v>
      </c>
    </row>
    <row r="42" spans="1:6" s="1" customFormat="1" ht="25.5" x14ac:dyDescent="0.2">
      <c r="A42" s="9">
        <v>810127</v>
      </c>
      <c r="B42" s="10" t="s">
        <v>36</v>
      </c>
      <c r="C42" s="23">
        <v>809</v>
      </c>
      <c r="D42" s="23">
        <v>165</v>
      </c>
      <c r="E42" s="23">
        <v>61</v>
      </c>
      <c r="F42" s="23">
        <v>1035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15</v>
      </c>
      <c r="D45" s="23">
        <v>0</v>
      </c>
      <c r="E45" s="23">
        <v>0</v>
      </c>
      <c r="F45" s="23">
        <v>15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14" t="s">
        <v>42</v>
      </c>
      <c r="B52" s="115"/>
      <c r="C52" s="22">
        <v>562</v>
      </c>
      <c r="D52" s="22">
        <v>46</v>
      </c>
      <c r="E52" s="22">
        <v>7613</v>
      </c>
      <c r="F52" s="90">
        <v>8221</v>
      </c>
    </row>
    <row r="53" spans="1:6" s="1" customFormat="1" x14ac:dyDescent="0.2">
      <c r="A53" s="9">
        <v>810088</v>
      </c>
      <c r="B53" s="10" t="s">
        <v>43</v>
      </c>
      <c r="C53" s="23">
        <v>562</v>
      </c>
      <c r="D53" s="23">
        <v>46</v>
      </c>
      <c r="E53" s="23">
        <v>7613</v>
      </c>
      <c r="F53" s="23">
        <v>8221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14" t="s">
        <v>46</v>
      </c>
      <c r="B57" s="115"/>
      <c r="C57" s="22">
        <v>636</v>
      </c>
      <c r="D57" s="22">
        <v>11</v>
      </c>
      <c r="E57" s="22">
        <v>5253</v>
      </c>
      <c r="F57" s="90">
        <v>5900</v>
      </c>
    </row>
    <row r="58" spans="1:6" s="1" customFormat="1" x14ac:dyDescent="0.2">
      <c r="A58" s="9">
        <v>810089</v>
      </c>
      <c r="B58" s="10" t="s">
        <v>47</v>
      </c>
      <c r="C58" s="23">
        <v>636</v>
      </c>
      <c r="D58" s="23">
        <v>11</v>
      </c>
      <c r="E58" s="23">
        <v>5253</v>
      </c>
      <c r="F58" s="23">
        <v>5900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14" t="s">
        <v>52</v>
      </c>
      <c r="B64" s="115"/>
      <c r="C64" s="22">
        <v>8709</v>
      </c>
      <c r="D64" s="22">
        <v>14</v>
      </c>
      <c r="E64" s="22">
        <v>135</v>
      </c>
      <c r="F64" s="90">
        <v>8858</v>
      </c>
    </row>
    <row r="65" spans="1:6" s="1" customFormat="1" x14ac:dyDescent="0.2">
      <c r="A65" s="9">
        <v>810090</v>
      </c>
      <c r="B65" s="10" t="s">
        <v>53</v>
      </c>
      <c r="C65" s="23">
        <v>7176</v>
      </c>
      <c r="D65" s="23">
        <v>12</v>
      </c>
      <c r="E65" s="23">
        <v>103</v>
      </c>
      <c r="F65" s="23">
        <v>7291</v>
      </c>
    </row>
    <row r="66" spans="1:6" s="1" customFormat="1" x14ac:dyDescent="0.2">
      <c r="A66" s="9">
        <v>810091</v>
      </c>
      <c r="B66" s="10" t="s">
        <v>54</v>
      </c>
      <c r="C66" s="23">
        <v>929</v>
      </c>
      <c r="D66" s="23">
        <v>1</v>
      </c>
      <c r="E66" s="23">
        <v>30</v>
      </c>
      <c r="F66" s="23">
        <v>960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604</v>
      </c>
      <c r="D68" s="23">
        <v>1</v>
      </c>
      <c r="E68" s="23">
        <v>2</v>
      </c>
      <c r="F68" s="23">
        <v>607</v>
      </c>
    </row>
    <row r="69" spans="1:6" s="1" customFormat="1" ht="12.75" customHeight="1" x14ac:dyDescent="0.2">
      <c r="A69" s="114" t="s">
        <v>57</v>
      </c>
      <c r="B69" s="115"/>
      <c r="C69" s="22">
        <v>19844</v>
      </c>
      <c r="D69" s="22">
        <v>422</v>
      </c>
      <c r="E69" s="22">
        <v>610</v>
      </c>
      <c r="F69" s="90">
        <v>20876</v>
      </c>
    </row>
    <row r="70" spans="1:6" s="1" customFormat="1" x14ac:dyDescent="0.2">
      <c r="A70" s="9">
        <v>810094</v>
      </c>
      <c r="B70" s="10" t="s">
        <v>58</v>
      </c>
      <c r="C70" s="23">
        <v>19844</v>
      </c>
      <c r="D70" s="23">
        <v>422</v>
      </c>
      <c r="E70" s="23">
        <v>610</v>
      </c>
      <c r="F70" s="23">
        <v>20876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ht="12.75" customHeight="1" x14ac:dyDescent="0.2">
      <c r="A78" s="114" t="s">
        <v>65</v>
      </c>
      <c r="B78" s="115"/>
      <c r="C78" s="22">
        <v>50368</v>
      </c>
      <c r="D78" s="22">
        <v>645</v>
      </c>
      <c r="E78" s="22">
        <v>2101</v>
      </c>
      <c r="F78" s="90">
        <v>53114</v>
      </c>
    </row>
    <row r="79" spans="1:6" s="1" customFormat="1" x14ac:dyDescent="0.2">
      <c r="A79" s="9">
        <v>810004</v>
      </c>
      <c r="B79" s="10" t="s">
        <v>66</v>
      </c>
      <c r="C79" s="23">
        <v>3520</v>
      </c>
      <c r="D79" s="23">
        <v>6</v>
      </c>
      <c r="E79" s="23">
        <v>31</v>
      </c>
      <c r="F79" s="23">
        <v>3557</v>
      </c>
    </row>
    <row r="80" spans="1:6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3431</v>
      </c>
      <c r="D84" s="23">
        <v>3</v>
      </c>
      <c r="E84" s="23">
        <v>363</v>
      </c>
      <c r="F84" s="23">
        <v>3797</v>
      </c>
    </row>
    <row r="85" spans="1:6" s="1" customFormat="1" x14ac:dyDescent="0.2">
      <c r="A85" s="9">
        <v>810103</v>
      </c>
      <c r="B85" s="10" t="s">
        <v>72</v>
      </c>
      <c r="C85" s="23">
        <v>987</v>
      </c>
      <c r="D85" s="23">
        <v>2</v>
      </c>
      <c r="E85" s="23">
        <v>40</v>
      </c>
      <c r="F85" s="23">
        <v>1029</v>
      </c>
    </row>
    <row r="86" spans="1:6" s="1" customFormat="1" x14ac:dyDescent="0.2">
      <c r="A86" s="9">
        <v>810104</v>
      </c>
      <c r="B86" s="10" t="s">
        <v>73</v>
      </c>
      <c r="C86" s="23">
        <v>11191</v>
      </c>
      <c r="D86" s="23">
        <v>10</v>
      </c>
      <c r="E86" s="23">
        <v>192</v>
      </c>
      <c r="F86" s="23">
        <v>11393</v>
      </c>
    </row>
    <row r="87" spans="1:6" s="1" customFormat="1" x14ac:dyDescent="0.2">
      <c r="A87" s="9">
        <v>810105</v>
      </c>
      <c r="B87" s="10" t="s">
        <v>74</v>
      </c>
      <c r="C87" s="23">
        <v>11865</v>
      </c>
      <c r="D87" s="23">
        <v>22</v>
      </c>
      <c r="E87" s="23">
        <v>97</v>
      </c>
      <c r="F87" s="23">
        <v>11984</v>
      </c>
    </row>
    <row r="88" spans="1:6" s="1" customFormat="1" x14ac:dyDescent="0.2">
      <c r="A88" s="9">
        <v>810106</v>
      </c>
      <c r="B88" s="10" t="s">
        <v>75</v>
      </c>
      <c r="C88" s="23">
        <v>9749</v>
      </c>
      <c r="D88" s="23">
        <v>21</v>
      </c>
      <c r="E88" s="23">
        <v>347</v>
      </c>
      <c r="F88" s="23">
        <v>10117</v>
      </c>
    </row>
    <row r="89" spans="1:6" s="1" customFormat="1" x14ac:dyDescent="0.2">
      <c r="A89" s="9">
        <v>810144</v>
      </c>
      <c r="B89" s="10" t="s">
        <v>76</v>
      </c>
      <c r="C89" s="23">
        <v>9625</v>
      </c>
      <c r="D89" s="23">
        <v>581</v>
      </c>
      <c r="E89" s="23">
        <v>1031</v>
      </c>
      <c r="F89" s="23">
        <v>11237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4" t="s">
        <v>82</v>
      </c>
      <c r="B99" s="115"/>
      <c r="C99" s="22">
        <v>8255</v>
      </c>
      <c r="D99" s="22">
        <v>4871</v>
      </c>
      <c r="E99" s="22">
        <v>2119</v>
      </c>
      <c r="F99" s="90">
        <v>15245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8255</v>
      </c>
      <c r="D102" s="23">
        <v>4871</v>
      </c>
      <c r="E102" s="23">
        <v>2119</v>
      </c>
      <c r="F102" s="23">
        <v>15245</v>
      </c>
    </row>
    <row r="103" spans="1:6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ht="12.75" customHeight="1" x14ac:dyDescent="0.2">
      <c r="A106" s="114" t="s">
        <v>89</v>
      </c>
      <c r="B106" s="115"/>
      <c r="C106" s="22">
        <v>90</v>
      </c>
      <c r="D106" s="22">
        <v>3</v>
      </c>
      <c r="E106" s="22">
        <v>3199</v>
      </c>
      <c r="F106" s="90">
        <v>3292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90</v>
      </c>
      <c r="D108" s="23">
        <v>3</v>
      </c>
      <c r="E108" s="23">
        <v>3199</v>
      </c>
      <c r="F108" s="23">
        <v>3292</v>
      </c>
    </row>
    <row r="109" spans="1:6" s="1" customFormat="1" ht="12.75" customHeight="1" x14ac:dyDescent="0.2">
      <c r="A109" s="114" t="s">
        <v>92</v>
      </c>
      <c r="B109" s="115"/>
      <c r="C109" s="22">
        <v>10032</v>
      </c>
      <c r="D109" s="22">
        <v>139</v>
      </c>
      <c r="E109" s="22">
        <v>64</v>
      </c>
      <c r="F109" s="90">
        <v>10235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10032</v>
      </c>
      <c r="D110" s="23">
        <v>139</v>
      </c>
      <c r="E110" s="23">
        <v>64</v>
      </c>
      <c r="F110" s="23">
        <v>10235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ht="12.75" customHeight="1" x14ac:dyDescent="0.2">
      <c r="A114" s="114" t="s">
        <v>96</v>
      </c>
      <c r="B114" s="115"/>
      <c r="C114" s="22">
        <v>7287</v>
      </c>
      <c r="D114" s="22">
        <v>8</v>
      </c>
      <c r="E114" s="22">
        <v>16</v>
      </c>
      <c r="F114" s="90">
        <v>7311</v>
      </c>
    </row>
    <row r="115" spans="1:6" s="1" customFormat="1" x14ac:dyDescent="0.2">
      <c r="A115" s="9">
        <v>810113</v>
      </c>
      <c r="B115" s="10" t="s">
        <v>97</v>
      </c>
      <c r="C115" s="23">
        <v>7287</v>
      </c>
      <c r="D115" s="23">
        <v>8</v>
      </c>
      <c r="E115" s="23">
        <v>16</v>
      </c>
      <c r="F115" s="23">
        <v>7311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ht="12.75" customHeight="1" x14ac:dyDescent="0.2">
      <c r="A117" s="114" t="s">
        <v>99</v>
      </c>
      <c r="B117" s="115"/>
      <c r="C117" s="22">
        <v>63451</v>
      </c>
      <c r="D117" s="22">
        <v>3915</v>
      </c>
      <c r="E117" s="22">
        <v>4792</v>
      </c>
      <c r="F117" s="90">
        <v>72158</v>
      </c>
    </row>
    <row r="118" spans="1:6" s="1" customFormat="1" x14ac:dyDescent="0.2">
      <c r="A118" s="9">
        <v>810077</v>
      </c>
      <c r="B118" s="10" t="s">
        <v>100</v>
      </c>
      <c r="C118" s="23">
        <v>24353</v>
      </c>
      <c r="D118" s="23">
        <v>1284</v>
      </c>
      <c r="E118" s="23">
        <v>1962</v>
      </c>
      <c r="F118" s="23">
        <v>27599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11478</v>
      </c>
      <c r="D121" s="23">
        <v>757</v>
      </c>
      <c r="E121" s="23">
        <v>609</v>
      </c>
      <c r="F121" s="23">
        <v>12844</v>
      </c>
    </row>
    <row r="122" spans="1:6" s="1" customFormat="1" x14ac:dyDescent="0.2">
      <c r="A122" s="9">
        <v>810120</v>
      </c>
      <c r="B122" s="10" t="s">
        <v>104</v>
      </c>
      <c r="C122" s="23">
        <v>12875</v>
      </c>
      <c r="D122" s="23">
        <v>720</v>
      </c>
      <c r="E122" s="23">
        <v>775</v>
      </c>
      <c r="F122" s="23">
        <v>14370</v>
      </c>
    </row>
    <row r="123" spans="1:6" s="1" customFormat="1" x14ac:dyDescent="0.2">
      <c r="A123" s="9">
        <v>810121</v>
      </c>
      <c r="B123" s="10" t="s">
        <v>105</v>
      </c>
      <c r="C123" s="23">
        <v>733</v>
      </c>
      <c r="D123" s="23">
        <v>60</v>
      </c>
      <c r="E123" s="23">
        <v>56</v>
      </c>
      <c r="F123" s="23">
        <v>849</v>
      </c>
    </row>
    <row r="124" spans="1:6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7850</v>
      </c>
      <c r="D126" s="23">
        <v>763</v>
      </c>
      <c r="E126" s="23">
        <v>887</v>
      </c>
      <c r="F126" s="23">
        <v>9500</v>
      </c>
    </row>
    <row r="127" spans="1:6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1520</v>
      </c>
      <c r="D128" s="23">
        <v>97</v>
      </c>
      <c r="E128" s="23">
        <v>183</v>
      </c>
      <c r="F128" s="23">
        <v>1800</v>
      </c>
    </row>
    <row r="129" spans="1:6" s="1" customFormat="1" x14ac:dyDescent="0.2">
      <c r="A129" s="9">
        <v>810148</v>
      </c>
      <c r="B129" s="10" t="s">
        <v>111</v>
      </c>
      <c r="C129" s="23">
        <v>2367</v>
      </c>
      <c r="D129" s="23">
        <v>141</v>
      </c>
      <c r="E129" s="23">
        <v>159</v>
      </c>
      <c r="F129" s="23">
        <v>2667</v>
      </c>
    </row>
    <row r="130" spans="1:6" s="1" customFormat="1" ht="25.5" x14ac:dyDescent="0.2">
      <c r="A130" s="9">
        <v>810149</v>
      </c>
      <c r="B130" s="10" t="s">
        <v>112</v>
      </c>
      <c r="C130" s="23">
        <v>2275</v>
      </c>
      <c r="D130" s="23">
        <v>93</v>
      </c>
      <c r="E130" s="23">
        <v>161</v>
      </c>
      <c r="F130" s="23">
        <v>2529</v>
      </c>
    </row>
    <row r="131" spans="1:6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121</v>
      </c>
      <c r="B146" s="115"/>
      <c r="C146" s="22">
        <v>1316</v>
      </c>
      <c r="D146" s="22">
        <v>18</v>
      </c>
      <c r="E146" s="22">
        <v>6284</v>
      </c>
      <c r="F146" s="90">
        <v>7618</v>
      </c>
    </row>
    <row r="147" spans="1:6" s="1" customFormat="1" x14ac:dyDescent="0.2">
      <c r="A147" s="9">
        <v>810006</v>
      </c>
      <c r="B147" s="10" t="s">
        <v>122</v>
      </c>
      <c r="C147" s="23">
        <v>1316</v>
      </c>
      <c r="D147" s="23">
        <v>18</v>
      </c>
      <c r="E147" s="23">
        <v>6284</v>
      </c>
      <c r="F147" s="23">
        <v>7618</v>
      </c>
    </row>
    <row r="148" spans="1:6" s="1" customFormat="1" x14ac:dyDescent="0.2">
      <c r="A148" s="9">
        <v>810151</v>
      </c>
      <c r="B148" s="10" t="s">
        <v>123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124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ht="12.75" customHeigh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ht="12.75" customHeight="1" x14ac:dyDescent="0.2">
      <c r="A152" s="9">
        <v>810192</v>
      </c>
      <c r="B152" s="10" t="s">
        <v>126</v>
      </c>
      <c r="C152" s="23">
        <v>0</v>
      </c>
      <c r="D152" s="23">
        <v>0</v>
      </c>
      <c r="E152" s="23">
        <v>0</v>
      </c>
      <c r="F152" s="23">
        <v>0</v>
      </c>
    </row>
    <row r="153" spans="1:6" ht="12.75" customHeigh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ht="12.75" customHeight="1" x14ac:dyDescent="0.2">
      <c r="A154" s="114" t="s">
        <v>127</v>
      </c>
      <c r="B154" s="115"/>
      <c r="C154" s="22">
        <v>855</v>
      </c>
      <c r="D154" s="22">
        <v>6038</v>
      </c>
      <c r="E154" s="22">
        <v>18</v>
      </c>
      <c r="F154" s="90">
        <v>6911</v>
      </c>
    </row>
    <row r="155" spans="1:6" ht="12.75" customHeight="1" x14ac:dyDescent="0.2">
      <c r="A155" s="9">
        <v>810131</v>
      </c>
      <c r="B155" s="10" t="s">
        <v>128</v>
      </c>
      <c r="C155" s="23">
        <v>855</v>
      </c>
      <c r="D155" s="23">
        <v>6038</v>
      </c>
      <c r="E155" s="23">
        <v>18</v>
      </c>
      <c r="F155" s="23">
        <v>6911</v>
      </c>
    </row>
    <row r="156" spans="1:6" ht="12.75" customHeight="1" x14ac:dyDescent="0.2">
      <c r="A156" s="52"/>
      <c r="B156" s="52" t="s">
        <v>129</v>
      </c>
      <c r="C156" s="25">
        <v>218754</v>
      </c>
      <c r="D156" s="25">
        <v>38455</v>
      </c>
      <c r="E156" s="25">
        <v>38131</v>
      </c>
      <c r="F156" s="25">
        <v>295340</v>
      </c>
    </row>
    <row r="157" spans="1:6" ht="12.75" customHeight="1" x14ac:dyDescent="0.2">
      <c r="C157" s="24"/>
      <c r="D157" s="24"/>
      <c r="E157" s="24"/>
      <c r="F157" s="24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6"/>
      <c r="B167" s="57" t="s">
        <v>211</v>
      </c>
      <c r="C167" s="101"/>
      <c r="D167" s="101"/>
      <c r="E167" s="101"/>
      <c r="F167" s="101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69:B69"/>
    <mergeCell ref="A78:B78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52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F12:F156 C12:C156</xm:sqref>
        </x14:conditionalFormatting>
        <x14:conditionalFormatting xmlns:xm="http://schemas.microsoft.com/office/excel/2006/main">
          <x14:cfRule type="expression" priority="4663" id="{91E3CA1A-8CD7-4D93-ADC4-50D43F75C8A3}">
            <xm:f>IF(E12=0,'Стационар (фин-е)'!#REF!&lt;&gt;0)</xm:f>
            <x14:dxf>
              <fill>
                <patternFill>
                  <bgColor rgb="FF00B0F0"/>
                </patternFill>
              </fill>
            </x14:dxf>
          </x14:cfRule>
          <xm:sqref>E12:E156</xm:sqref>
        </x14:conditionalFormatting>
        <x14:conditionalFormatting xmlns:xm="http://schemas.microsoft.com/office/excel/2006/main">
          <x14:cfRule type="expression" priority="4671" id="{91E3CA1A-8CD7-4D93-ADC4-50D43F75C8A3}">
            <xm:f>IF(D12=0,'Стационар (фин-е)'!E12&lt;&gt;0)</xm:f>
            <x14:dxf>
              <fill>
                <patternFill>
                  <bgColor rgb="FF00B0F0"/>
                </patternFill>
              </fill>
            </x14:dxf>
          </x14:cfRule>
          <xm:sqref>D12:D156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35" activePane="bottomRight" state="frozen"/>
      <selection activeCell="G1" sqref="G1:P1048576"/>
      <selection pane="topRight" activeCell="G1" sqref="G1:P1048576"/>
      <selection pane="bottomLeft" activeCell="G1" sqref="G1:P1048576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6384" width="9.140625" style="4"/>
  </cols>
  <sheetData>
    <row r="1" spans="1:6" x14ac:dyDescent="0.2">
      <c r="A1" s="116" t="s">
        <v>265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132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5</v>
      </c>
      <c r="D9" s="137"/>
      <c r="E9" s="138"/>
      <c r="F9" s="131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29"/>
      <c r="F11" s="133"/>
    </row>
    <row r="12" spans="1:6" s="8" customFormat="1" ht="12.75" customHeight="1" x14ac:dyDescent="0.2">
      <c r="A12" s="114" t="s">
        <v>6</v>
      </c>
      <c r="B12" s="115"/>
      <c r="C12" s="7">
        <v>606938.04</v>
      </c>
      <c r="D12" s="7">
        <v>44198675.659999996</v>
      </c>
      <c r="E12" s="7">
        <v>126765.53</v>
      </c>
      <c r="F12" s="89">
        <v>44932379.229999997</v>
      </c>
    </row>
    <row r="13" spans="1:6" s="1" customFormat="1" x14ac:dyDescent="0.2">
      <c r="A13" s="9">
        <v>810001</v>
      </c>
      <c r="B13" s="10" t="s">
        <v>7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14" t="s">
        <v>9</v>
      </c>
      <c r="B15" s="115"/>
      <c r="C15" s="7">
        <v>1052100.5</v>
      </c>
      <c r="D15" s="7">
        <v>78481140.319999993</v>
      </c>
      <c r="E15" s="7">
        <v>158336.54999999999</v>
      </c>
      <c r="F15" s="89">
        <v>79691577.36999999</v>
      </c>
    </row>
    <row r="16" spans="1:6" s="1" customFormat="1" x14ac:dyDescent="0.2">
      <c r="A16" s="9">
        <v>810008</v>
      </c>
      <c r="B16" s="10" t="s">
        <v>10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11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14" t="s">
        <v>12</v>
      </c>
      <c r="B18" s="115"/>
      <c r="C18" s="7">
        <v>28066026.610000003</v>
      </c>
      <c r="D18" s="7">
        <v>1412064.7100000002</v>
      </c>
      <c r="E18" s="7">
        <v>51068116.670000002</v>
      </c>
      <c r="F18" s="89">
        <v>80546207.99000001</v>
      </c>
    </row>
    <row r="19" spans="1:6" s="1" customFormat="1" x14ac:dyDescent="0.2">
      <c r="A19" s="9">
        <v>810017</v>
      </c>
      <c r="B19" s="10" t="s">
        <v>13</v>
      </c>
      <c r="C19" s="11">
        <v>26525696.010000002</v>
      </c>
      <c r="D19" s="11">
        <v>1350710.62</v>
      </c>
      <c r="E19" s="11">
        <v>28888040.870000001</v>
      </c>
      <c r="F19" s="11">
        <v>56764447.5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15</v>
      </c>
      <c r="C21" s="11">
        <v>1540330.6</v>
      </c>
      <c r="D21" s="11">
        <v>61354.09</v>
      </c>
      <c r="E21" s="11">
        <v>22180075.800000001</v>
      </c>
      <c r="F21" s="11">
        <v>23781760.490000002</v>
      </c>
    </row>
    <row r="22" spans="1:6" s="8" customFormat="1" ht="12.75" customHeight="1" x14ac:dyDescent="0.2">
      <c r="A22" s="114" t="s">
        <v>16</v>
      </c>
      <c r="B22" s="115"/>
      <c r="C22" s="7">
        <v>32284725.099999998</v>
      </c>
      <c r="D22" s="7">
        <v>116153.23</v>
      </c>
      <c r="E22" s="7">
        <v>130741.76000000001</v>
      </c>
      <c r="F22" s="89">
        <v>32531620.09</v>
      </c>
    </row>
    <row r="23" spans="1:6" s="1" customFormat="1" x14ac:dyDescent="0.2">
      <c r="A23" s="9">
        <v>810032</v>
      </c>
      <c r="B23" s="10" t="s">
        <v>17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14" t="s">
        <v>18</v>
      </c>
      <c r="B24" s="115"/>
      <c r="C24" s="7">
        <v>42168531.549999997</v>
      </c>
      <c r="D24" s="7">
        <v>80851.11</v>
      </c>
      <c r="E24" s="7">
        <v>643583.77</v>
      </c>
      <c r="F24" s="89">
        <v>42892966.43</v>
      </c>
    </row>
    <row r="25" spans="1:6" s="1" customFormat="1" x14ac:dyDescent="0.2">
      <c r="A25" s="9">
        <v>810039</v>
      </c>
      <c r="B25" s="10" t="s">
        <v>19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20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14" t="s">
        <v>21</v>
      </c>
      <c r="B27" s="115"/>
      <c r="C27" s="7">
        <v>2672625.17</v>
      </c>
      <c r="D27" s="7">
        <v>16101875.66</v>
      </c>
      <c r="E27" s="7">
        <v>824307.9</v>
      </c>
      <c r="F27" s="89">
        <v>19598808.729999997</v>
      </c>
    </row>
    <row r="28" spans="1:6" s="1" customFormat="1" x14ac:dyDescent="0.2">
      <c r="A28" s="9">
        <v>810058</v>
      </c>
      <c r="B28" s="10" t="s">
        <v>22</v>
      </c>
      <c r="C28" s="11">
        <v>2672625.17</v>
      </c>
      <c r="D28" s="11">
        <v>16101875.66</v>
      </c>
      <c r="E28" s="11">
        <v>824307.9</v>
      </c>
      <c r="F28" s="11">
        <v>19598808.729999997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14" t="s">
        <v>24</v>
      </c>
      <c r="B30" s="115"/>
      <c r="C30" s="7">
        <v>78184671.189999998</v>
      </c>
      <c r="D30" s="7">
        <v>17239920.43</v>
      </c>
      <c r="E30" s="7">
        <v>302761.94</v>
      </c>
      <c r="F30" s="89">
        <v>95727353.560000002</v>
      </c>
    </row>
    <row r="31" spans="1:6" s="1" customFormat="1" x14ac:dyDescent="0.2">
      <c r="A31" s="9">
        <v>810059</v>
      </c>
      <c r="B31" s="10" t="s">
        <v>25</v>
      </c>
      <c r="C31" s="11">
        <v>63574694.620000005</v>
      </c>
      <c r="D31" s="11">
        <v>9665041.7400000002</v>
      </c>
      <c r="E31" s="11">
        <v>277795.84999999998</v>
      </c>
      <c r="F31" s="11">
        <v>73517532.209999993</v>
      </c>
    </row>
    <row r="32" spans="1:6" s="1" customFormat="1" x14ac:dyDescent="0.2">
      <c r="A32" s="9">
        <v>810062</v>
      </c>
      <c r="B32" s="10" t="s">
        <v>26</v>
      </c>
      <c r="C32" s="11">
        <v>14609976.57</v>
      </c>
      <c r="D32" s="11">
        <v>7574878.6900000004</v>
      </c>
      <c r="E32" s="11">
        <v>24966.09</v>
      </c>
      <c r="F32" s="11">
        <v>22209821.350000001</v>
      </c>
    </row>
    <row r="33" spans="1:6" s="1" customFormat="1" ht="12.75" customHeight="1" x14ac:dyDescent="0.2">
      <c r="A33" s="114" t="s">
        <v>27</v>
      </c>
      <c r="B33" s="115"/>
      <c r="C33" s="7">
        <v>53902186.659999996</v>
      </c>
      <c r="D33" s="7">
        <v>646225.28</v>
      </c>
      <c r="E33" s="7">
        <v>1653526.47</v>
      </c>
      <c r="F33" s="89">
        <v>56201938.409999996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10597956.859999999</v>
      </c>
      <c r="D34" s="11">
        <v>485044.01</v>
      </c>
      <c r="E34" s="11">
        <v>376698.86</v>
      </c>
      <c r="F34" s="11">
        <v>11459699.729999999</v>
      </c>
    </row>
    <row r="35" spans="1:6" s="1" customFormat="1" x14ac:dyDescent="0.2">
      <c r="A35" s="9">
        <v>810073</v>
      </c>
      <c r="B35" s="10" t="s">
        <v>29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6" s="1" customFormat="1" x14ac:dyDescent="0.2">
      <c r="A36" s="9">
        <v>810074</v>
      </c>
      <c r="B36" s="10" t="s">
        <v>30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6" s="1" customFormat="1" x14ac:dyDescent="0.2">
      <c r="A37" s="9">
        <v>810076</v>
      </c>
      <c r="B37" s="10" t="s">
        <v>31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14" t="s">
        <v>32</v>
      </c>
      <c r="B38" s="115"/>
      <c r="C38" s="7">
        <v>12200687.91</v>
      </c>
      <c r="D38" s="7">
        <v>418437.15</v>
      </c>
      <c r="E38" s="7">
        <v>245223.63</v>
      </c>
      <c r="F38" s="89">
        <v>12864348.690000001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12200687.91</v>
      </c>
      <c r="D39" s="11">
        <v>418437.15</v>
      </c>
      <c r="E39" s="11">
        <v>245223.63</v>
      </c>
      <c r="F39" s="11">
        <v>12864348.690000001</v>
      </c>
    </row>
    <row r="40" spans="1:6" s="1" customFormat="1" ht="12.75" customHeight="1" x14ac:dyDescent="0.2">
      <c r="A40" s="114" t="s">
        <v>34</v>
      </c>
      <c r="B40" s="115"/>
      <c r="C40" s="7">
        <v>150094809.45000002</v>
      </c>
      <c r="D40" s="7">
        <v>56797368.719999999</v>
      </c>
      <c r="E40" s="7">
        <v>22802054.959999997</v>
      </c>
      <c r="F40" s="89">
        <v>229694233.13000003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142827752.98000002</v>
      </c>
      <c r="D41" s="11">
        <v>56476181.409999996</v>
      </c>
      <c r="E41" s="11">
        <v>22756732.439999998</v>
      </c>
      <c r="F41" s="11">
        <v>222060666.83000001</v>
      </c>
    </row>
    <row r="42" spans="1:6" s="1" customFormat="1" ht="25.5" x14ac:dyDescent="0.2">
      <c r="A42" s="9">
        <v>810127</v>
      </c>
      <c r="B42" s="10" t="s">
        <v>36</v>
      </c>
      <c r="C42" s="11">
        <v>7267056.4699999997</v>
      </c>
      <c r="D42" s="11">
        <v>321187.31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245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4" t="s">
        <v>42</v>
      </c>
      <c r="B52" s="115"/>
      <c r="C52" s="7">
        <v>1034320.94</v>
      </c>
      <c r="D52" s="7">
        <v>100933.31</v>
      </c>
      <c r="E52" s="7">
        <v>22275790.25</v>
      </c>
      <c r="F52" s="89">
        <v>23411044.5</v>
      </c>
    </row>
    <row r="53" spans="1:6" s="1" customFormat="1" x14ac:dyDescent="0.2">
      <c r="A53" s="9">
        <v>810088</v>
      </c>
      <c r="B53" s="10" t="s">
        <v>43</v>
      </c>
      <c r="C53" s="11">
        <v>1034320.94</v>
      </c>
      <c r="D53" s="11">
        <v>100933.31</v>
      </c>
      <c r="E53" s="11">
        <v>22275790.25</v>
      </c>
      <c r="F53" s="11">
        <v>23411044.5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4" t="s">
        <v>46</v>
      </c>
      <c r="B57" s="115"/>
      <c r="C57" s="7">
        <v>2907862.51</v>
      </c>
      <c r="D57" s="7">
        <v>61428.85</v>
      </c>
      <c r="E57" s="7">
        <v>41536456.409999996</v>
      </c>
      <c r="F57" s="89">
        <v>44505747.769999996</v>
      </c>
    </row>
    <row r="58" spans="1:6" s="1" customFormat="1" x14ac:dyDescent="0.2">
      <c r="A58" s="9">
        <v>810089</v>
      </c>
      <c r="B58" s="10" t="s">
        <v>47</v>
      </c>
      <c r="C58" s="11">
        <v>2907862.51</v>
      </c>
      <c r="D58" s="11">
        <v>61428.85</v>
      </c>
      <c r="E58" s="11">
        <v>41536456.409999996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4" t="s">
        <v>52</v>
      </c>
      <c r="B64" s="115"/>
      <c r="C64" s="7">
        <v>73761635.320000008</v>
      </c>
      <c r="D64" s="7">
        <v>154719.82</v>
      </c>
      <c r="E64" s="7">
        <v>1251776.42</v>
      </c>
      <c r="F64" s="89">
        <v>75168131.560000002</v>
      </c>
    </row>
    <row r="65" spans="1:6" s="1" customFormat="1" x14ac:dyDescent="0.2">
      <c r="A65" s="9">
        <v>810090</v>
      </c>
      <c r="B65" s="10" t="s">
        <v>53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54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56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ht="12.75" customHeight="1" x14ac:dyDescent="0.2">
      <c r="A69" s="114" t="s">
        <v>57</v>
      </c>
      <c r="B69" s="115"/>
      <c r="C69" s="7">
        <v>126376144.5</v>
      </c>
      <c r="D69" s="7">
        <v>3050917.96</v>
      </c>
      <c r="E69" s="7">
        <v>3977356.72</v>
      </c>
      <c r="F69" s="89">
        <v>133404419.17999999</v>
      </c>
    </row>
    <row r="70" spans="1:6" s="1" customFormat="1" x14ac:dyDescent="0.2">
      <c r="A70" s="9">
        <v>810094</v>
      </c>
      <c r="B70" s="10" t="s">
        <v>58</v>
      </c>
      <c r="C70" s="11">
        <v>126376144.5</v>
      </c>
      <c r="D70" s="11">
        <v>3050917.96</v>
      </c>
      <c r="E70" s="11">
        <v>3977356.72</v>
      </c>
      <c r="F70" s="11">
        <v>133404419.17999999</v>
      </c>
    </row>
    <row r="71" spans="1:6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">
        <v>0</v>
      </c>
    </row>
    <row r="72" spans="1:6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3">
        <v>810311</v>
      </c>
      <c r="B77" s="87" t="s">
        <v>248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ht="12.75" customHeight="1" x14ac:dyDescent="0.2">
      <c r="A78" s="114" t="s">
        <v>65</v>
      </c>
      <c r="B78" s="115"/>
      <c r="C78" s="7">
        <v>274738295.13000005</v>
      </c>
      <c r="D78" s="7">
        <v>1266678.8499999999</v>
      </c>
      <c r="E78" s="7">
        <v>8979272.6600000001</v>
      </c>
      <c r="F78" s="89">
        <v>284984246.6400001</v>
      </c>
    </row>
    <row r="79" spans="1:6" s="1" customFormat="1" x14ac:dyDescent="0.2">
      <c r="A79" s="9">
        <v>810004</v>
      </c>
      <c r="B79" s="10" t="s">
        <v>66</v>
      </c>
      <c r="C79" s="11">
        <v>53302055.780000001</v>
      </c>
      <c r="D79" s="11">
        <v>72305.899999999994</v>
      </c>
      <c r="E79" s="11">
        <v>294043.96000000002</v>
      </c>
      <c r="F79" s="11">
        <v>53668405.640000001</v>
      </c>
    </row>
    <row r="80" spans="1:6" s="1" customFormat="1" x14ac:dyDescent="0.2">
      <c r="A80" s="9">
        <v>810097</v>
      </c>
      <c r="B80" s="10" t="s">
        <v>67</v>
      </c>
      <c r="C80" s="11">
        <v>31959428.399999999</v>
      </c>
      <c r="D80" s="11">
        <v>42168.21</v>
      </c>
      <c r="E80" s="11">
        <v>210841.03</v>
      </c>
      <c r="F80" s="11">
        <v>32212437.640000001</v>
      </c>
    </row>
    <row r="81" spans="1:6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">
        <v>0</v>
      </c>
    </row>
    <row r="82" spans="1:6" s="1" customFormat="1" x14ac:dyDescent="0.2">
      <c r="A82" s="9">
        <v>810099</v>
      </c>
      <c r="B82" s="10" t="s">
        <v>69</v>
      </c>
      <c r="C82" s="11">
        <v>71706456.549999997</v>
      </c>
      <c r="D82" s="11">
        <v>35013.550000000003</v>
      </c>
      <c r="E82" s="11">
        <v>380470.17</v>
      </c>
      <c r="F82" s="11">
        <v>72121940.269999996</v>
      </c>
    </row>
    <row r="83" spans="1:6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810101</v>
      </c>
      <c r="B84" s="10" t="s">
        <v>71</v>
      </c>
      <c r="C84" s="11">
        <v>69179810.219999999</v>
      </c>
      <c r="D84" s="11">
        <v>6194.7</v>
      </c>
      <c r="E84" s="11">
        <v>7300886.6200000001</v>
      </c>
      <c r="F84" s="11">
        <v>76486891.540000007</v>
      </c>
    </row>
    <row r="85" spans="1:6" s="1" customFormat="1" x14ac:dyDescent="0.2">
      <c r="A85" s="9">
        <v>810103</v>
      </c>
      <c r="B85" s="10" t="s">
        <v>72</v>
      </c>
      <c r="C85" s="11">
        <v>8978945.0600000005</v>
      </c>
      <c r="D85" s="11">
        <v>6115.4</v>
      </c>
      <c r="E85" s="11">
        <v>28919.84</v>
      </c>
      <c r="F85" s="11">
        <v>9013980.3000000007</v>
      </c>
    </row>
    <row r="86" spans="1:6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>
        <v>1156898.5999999999</v>
      </c>
      <c r="D87" s="11">
        <v>41020.559999999998</v>
      </c>
      <c r="E87" s="11">
        <v>117403.68</v>
      </c>
      <c r="F87" s="11">
        <v>1315322.8399999999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>
        <v>12110540.24</v>
      </c>
      <c r="D89" s="11">
        <v>984098.98</v>
      </c>
      <c r="E89" s="11">
        <v>476099.69</v>
      </c>
      <c r="F89" s="11">
        <v>13570738.91</v>
      </c>
    </row>
    <row r="90" spans="1:6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10642654.9</v>
      </c>
      <c r="D96" s="11">
        <v>29792.92</v>
      </c>
      <c r="E96" s="11">
        <v>27593.980000000003</v>
      </c>
      <c r="F96" s="11">
        <v>10700041.800000001</v>
      </c>
    </row>
    <row r="97" spans="1:6" s="1" customFormat="1" x14ac:dyDescent="0.2">
      <c r="A97" s="9">
        <v>810247</v>
      </c>
      <c r="B97" s="10" t="s">
        <v>247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201</v>
      </c>
      <c r="C98" s="11">
        <v>15701505.380000001</v>
      </c>
      <c r="D98" s="11">
        <v>49968.63</v>
      </c>
      <c r="E98" s="11">
        <v>143013.69</v>
      </c>
      <c r="F98" s="11">
        <v>15894487.700000001</v>
      </c>
    </row>
    <row r="99" spans="1:6" s="1" customFormat="1" ht="12.75" customHeight="1" x14ac:dyDescent="0.2">
      <c r="A99" s="114" t="s">
        <v>82</v>
      </c>
      <c r="B99" s="115"/>
      <c r="C99" s="7">
        <v>66302820.670000002</v>
      </c>
      <c r="D99" s="7">
        <v>16709558.079999998</v>
      </c>
      <c r="E99" s="7">
        <v>15006742.320000002</v>
      </c>
      <c r="F99" s="89">
        <v>98019121.070000008</v>
      </c>
    </row>
    <row r="100" spans="1:6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84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86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14" t="s">
        <v>89</v>
      </c>
      <c r="B106" s="115"/>
      <c r="C106" s="7">
        <v>875353.94</v>
      </c>
      <c r="D106" s="7">
        <v>80579.55</v>
      </c>
      <c r="E106" s="7">
        <v>28302392.91</v>
      </c>
      <c r="F106" s="89">
        <v>29258326.399999999</v>
      </c>
    </row>
    <row r="107" spans="1:6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91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14" t="s">
        <v>92</v>
      </c>
      <c r="B109" s="115"/>
      <c r="C109" s="7">
        <v>36913432.109999999</v>
      </c>
      <c r="D109" s="7">
        <v>389300.7</v>
      </c>
      <c r="E109" s="7">
        <v>66397.789999999994</v>
      </c>
      <c r="F109" s="89">
        <v>37369130.600000001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36913432.109999999</v>
      </c>
      <c r="D110" s="11">
        <v>389300.7</v>
      </c>
      <c r="E110" s="11">
        <v>66397.789999999994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14" t="s">
        <v>96</v>
      </c>
      <c r="B114" s="115"/>
      <c r="C114" s="7">
        <v>35563955.079999998</v>
      </c>
      <c r="D114" s="7">
        <v>10018.57</v>
      </c>
      <c r="E114" s="7">
        <v>53432.38</v>
      </c>
      <c r="F114" s="89">
        <v>35627406.030000001</v>
      </c>
    </row>
    <row r="115" spans="1:6" s="1" customFormat="1" x14ac:dyDescent="0.2">
      <c r="A115" s="9">
        <v>810113</v>
      </c>
      <c r="B115" s="10" t="s">
        <v>97</v>
      </c>
      <c r="C115" s="11">
        <v>35563955.079999998</v>
      </c>
      <c r="D115" s="11">
        <v>10018.57</v>
      </c>
      <c r="E115" s="11">
        <v>53432.38</v>
      </c>
      <c r="F115" s="11">
        <v>35627406.030000001</v>
      </c>
    </row>
    <row r="116" spans="1:6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14" t="s">
        <v>99</v>
      </c>
      <c r="B117" s="115"/>
      <c r="C117" s="7">
        <v>474796449.20999998</v>
      </c>
      <c r="D117" s="7">
        <v>25655305.829999998</v>
      </c>
      <c r="E117" s="7">
        <v>24537822.029999997</v>
      </c>
      <c r="F117" s="89">
        <v>524989577.06999993</v>
      </c>
    </row>
    <row r="118" spans="1:6" s="1" customFormat="1" x14ac:dyDescent="0.2">
      <c r="A118" s="9">
        <v>810077</v>
      </c>
      <c r="B118" s="10" t="s">
        <v>100</v>
      </c>
      <c r="C118" s="11">
        <v>124972794.92999999</v>
      </c>
      <c r="D118" s="11">
        <v>3670541.36</v>
      </c>
      <c r="E118" s="11">
        <v>5774071.4699999997</v>
      </c>
      <c r="F118" s="11">
        <v>134417407.75999999</v>
      </c>
    </row>
    <row r="119" spans="1:6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103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104</v>
      </c>
      <c r="C122" s="11">
        <v>32569096.460000001</v>
      </c>
      <c r="D122" s="11">
        <v>2480532</v>
      </c>
      <c r="E122" s="11">
        <v>1233972.57</v>
      </c>
      <c r="F122" s="11">
        <v>36283601.030000001</v>
      </c>
    </row>
    <row r="123" spans="1:6" s="1" customFormat="1" x14ac:dyDescent="0.2">
      <c r="A123" s="9">
        <v>810121</v>
      </c>
      <c r="B123" s="10" t="s">
        <v>105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106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107</v>
      </c>
      <c r="C125" s="11">
        <v>36347858.469999999</v>
      </c>
      <c r="D125" s="11">
        <v>1772175.35</v>
      </c>
      <c r="E125" s="11">
        <v>5360889.38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108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109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6" s="1" customFormat="1" x14ac:dyDescent="0.2">
      <c r="A128" s="9">
        <v>810147</v>
      </c>
      <c r="B128" s="10" t="s">
        <v>110</v>
      </c>
      <c r="C128" s="11">
        <v>18853643.98</v>
      </c>
      <c r="D128" s="11">
        <v>1014801.57</v>
      </c>
      <c r="E128" s="11">
        <v>978424.06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>
        <v>65164160.220000006</v>
      </c>
      <c r="D131" s="11">
        <v>2873728</v>
      </c>
      <c r="E131" s="11">
        <v>2113848</v>
      </c>
      <c r="F131" s="11">
        <v>70151736.219999999</v>
      </c>
    </row>
    <row r="132" spans="1:6" s="1" customFormat="1" x14ac:dyDescent="0.2">
      <c r="A132" s="9">
        <v>810160</v>
      </c>
      <c r="B132" s="13" t="s">
        <v>113</v>
      </c>
      <c r="C132" s="11">
        <v>15413803.280000001</v>
      </c>
      <c r="D132" s="11">
        <v>676346</v>
      </c>
      <c r="E132" s="11">
        <v>238508.54</v>
      </c>
      <c r="F132" s="11">
        <v>16328657.82</v>
      </c>
    </row>
    <row r="133" spans="1:6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3" t="s">
        <v>81</v>
      </c>
      <c r="C139" s="11">
        <v>12345696.380000001</v>
      </c>
      <c r="D139" s="11">
        <v>638542.05000000005</v>
      </c>
      <c r="E139" s="11">
        <v>533724.77</v>
      </c>
      <c r="F139" s="11">
        <v>13517963.200000001</v>
      </c>
    </row>
    <row r="140" spans="1:6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3" t="s">
        <v>119</v>
      </c>
      <c r="C141" s="11">
        <v>27554395.670000002</v>
      </c>
      <c r="D141" s="11">
        <v>1770779.83</v>
      </c>
      <c r="E141" s="11">
        <v>1397824.5</v>
      </c>
      <c r="F141" s="11">
        <v>30723000</v>
      </c>
    </row>
    <row r="142" spans="1:6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244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14" t="s">
        <v>121</v>
      </c>
      <c r="B146" s="115"/>
      <c r="C146" s="7">
        <v>10693122.039999999</v>
      </c>
      <c r="D146" s="7">
        <v>79039.83</v>
      </c>
      <c r="E146" s="7">
        <v>57940951.840000004</v>
      </c>
      <c r="F146" s="89">
        <v>68713113.710000008</v>
      </c>
    </row>
    <row r="147" spans="1:6" s="1" customFormat="1" x14ac:dyDescent="0.2">
      <c r="A147" s="9">
        <v>810006</v>
      </c>
      <c r="B147" s="10" t="s">
        <v>122</v>
      </c>
      <c r="C147" s="11">
        <v>7036860.5899999999</v>
      </c>
      <c r="D147" s="11">
        <v>37151.15</v>
      </c>
      <c r="E147" s="11">
        <v>36877669.439999998</v>
      </c>
      <c r="F147" s="11">
        <v>43951681.18</v>
      </c>
    </row>
    <row r="148" spans="1:6" s="1" customFormat="1" x14ac:dyDescent="0.2">
      <c r="A148" s="9">
        <v>810151</v>
      </c>
      <c r="B148" s="10" t="s">
        <v>123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124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126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14" t="s">
        <v>127</v>
      </c>
      <c r="B154" s="115"/>
      <c r="C154" s="7">
        <v>1271598.6299999999</v>
      </c>
      <c r="D154" s="7">
        <v>24417351.41</v>
      </c>
      <c r="E154" s="7">
        <v>203621.85</v>
      </c>
      <c r="F154" s="89">
        <v>25892571.890000001</v>
      </c>
    </row>
    <row r="155" spans="1:6" s="1" customFormat="1" x14ac:dyDescent="0.2">
      <c r="A155" s="9">
        <v>810131</v>
      </c>
      <c r="B155" s="10" t="s">
        <v>128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52"/>
      <c r="B156" s="52" t="s">
        <v>129</v>
      </c>
      <c r="C156" s="14">
        <v>1506468292.2600002</v>
      </c>
      <c r="D156" s="14">
        <v>287468545.02999997</v>
      </c>
      <c r="E156" s="14">
        <v>282087432.75999999</v>
      </c>
      <c r="F156" s="14">
        <v>2076024270.0500002</v>
      </c>
    </row>
    <row r="157" spans="1:6" s="1" customFormat="1" x14ac:dyDescent="0.2">
      <c r="B157" s="21"/>
      <c r="C157" s="12"/>
      <c r="D157" s="12"/>
      <c r="E157" s="12"/>
      <c r="F157" s="91"/>
    </row>
    <row r="158" spans="1:6" s="8" customFormat="1" ht="15.75" x14ac:dyDescent="0.2">
      <c r="A158" s="139" t="s">
        <v>133</v>
      </c>
      <c r="B158" s="140"/>
      <c r="C158" s="140"/>
      <c r="D158" s="140"/>
      <c r="E158" s="140"/>
      <c r="F158" s="141"/>
    </row>
    <row r="159" spans="1:6" s="8" customFormat="1" ht="47.25" x14ac:dyDescent="0.2">
      <c r="A159" s="107" t="s">
        <v>3</v>
      </c>
      <c r="B159" s="107" t="s">
        <v>4</v>
      </c>
      <c r="C159" s="98" t="s">
        <v>262</v>
      </c>
      <c r="D159" s="69" t="s">
        <v>206</v>
      </c>
      <c r="E159" s="77" t="s">
        <v>230</v>
      </c>
      <c r="F159" s="107" t="s">
        <v>208</v>
      </c>
    </row>
    <row r="160" spans="1:6" s="8" customFormat="1" ht="12.75" customHeight="1" x14ac:dyDescent="0.2">
      <c r="A160" s="26">
        <v>810120</v>
      </c>
      <c r="B160" s="27" t="s">
        <v>104</v>
      </c>
      <c r="C160" s="76">
        <v>50366369.999999993</v>
      </c>
      <c r="D160" s="76">
        <v>3897655.1999999997</v>
      </c>
      <c r="E160" s="76">
        <v>6063019.2000000002</v>
      </c>
      <c r="F160" s="11">
        <v>60327044.399999999</v>
      </c>
    </row>
    <row r="161" spans="1:6" s="1" customFormat="1" x14ac:dyDescent="0.2">
      <c r="A161" s="29"/>
      <c r="B161" s="30" t="s">
        <v>134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6" s="8" customFormat="1" x14ac:dyDescent="0.2">
      <c r="A162" s="26">
        <v>810126</v>
      </c>
      <c r="B162" s="27" t="s">
        <v>35</v>
      </c>
      <c r="C162" s="76">
        <v>52282715.600000001</v>
      </c>
      <c r="D162" s="76">
        <v>4547264.3999999994</v>
      </c>
      <c r="E162" s="76">
        <v>6279555.5999999996</v>
      </c>
      <c r="F162" s="11">
        <v>63109535.600000001</v>
      </c>
    </row>
    <row r="163" spans="1:6" s="1" customFormat="1" x14ac:dyDescent="0.2">
      <c r="A163" s="29"/>
      <c r="B163" s="30" t="s">
        <v>134</v>
      </c>
      <c r="C163" s="11">
        <v>52282715.600000001</v>
      </c>
      <c r="D163" s="11">
        <v>4547264.3999999994</v>
      </c>
      <c r="E163" s="11">
        <v>6279555.5999999996</v>
      </c>
      <c r="F163" s="11">
        <v>63109535.600000001</v>
      </c>
    </row>
    <row r="164" spans="1:6" s="1" customFormat="1" x14ac:dyDescent="0.2">
      <c r="A164" s="51"/>
      <c r="B164" s="85" t="s">
        <v>129</v>
      </c>
      <c r="C164" s="49">
        <v>102649085.59999999</v>
      </c>
      <c r="D164" s="49">
        <v>8444919.5999999996</v>
      </c>
      <c r="E164" s="49">
        <v>12342574.800000001</v>
      </c>
      <c r="F164" s="49">
        <v>123436580</v>
      </c>
    </row>
    <row r="165" spans="1:6" s="1" customFormat="1" x14ac:dyDescent="0.2">
      <c r="A165" s="51"/>
      <c r="B165" s="85" t="s">
        <v>130</v>
      </c>
      <c r="C165" s="14">
        <v>1609117377.8600001</v>
      </c>
      <c r="D165" s="14">
        <v>295913464.63</v>
      </c>
      <c r="E165" s="14">
        <v>294430007.56</v>
      </c>
      <c r="F165" s="14">
        <v>2199460850.0500002</v>
      </c>
    </row>
    <row r="166" spans="1:6" s="1" customFormat="1" ht="12.75" customHeight="1" x14ac:dyDescent="0.2">
      <c r="B166" s="21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  <row r="188" spans="1:6" x14ac:dyDescent="0.2">
      <c r="B188" s="20"/>
      <c r="C188" s="16"/>
      <c r="D188" s="16"/>
      <c r="E188" s="16"/>
      <c r="F188" s="16"/>
    </row>
    <row r="189" spans="1:6" x14ac:dyDescent="0.2">
      <c r="B189" s="20"/>
      <c r="C189" s="16"/>
      <c r="D189" s="16"/>
      <c r="E189" s="16"/>
      <c r="F189" s="16"/>
    </row>
    <row r="190" spans="1:6" x14ac:dyDescent="0.2">
      <c r="B190" s="20"/>
      <c r="C190" s="16"/>
      <c r="D190" s="16"/>
      <c r="E190" s="16"/>
      <c r="F190" s="16"/>
    </row>
  </sheetData>
  <autoFilter ref="A11:F156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69:B69"/>
    <mergeCell ref="A78:B78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3 C12:F156">
    <cfRule type="cellIs" dxfId="48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1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C160:F163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135" activePane="bottomRight" state="frozen"/>
      <selection activeCell="G1" sqref="G1:P1048576"/>
      <selection pane="topRight" activeCell="G1" sqref="G1:P1048576"/>
      <selection pane="bottomLeft" activeCell="G1" sqref="G1:P1048576"/>
      <selection pane="bottomRight" activeCell="B157" sqref="B157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19" width="9.140625" style="4"/>
    <col min="16320" max="16334" width="9.140625" style="4" customWidth="1"/>
    <col min="16335" max="16339" width="9.140625" style="4"/>
    <col min="16340" max="16341" width="9.140625" style="4" customWidth="1"/>
    <col min="16342" max="16384" width="9.140625" style="4"/>
  </cols>
  <sheetData>
    <row r="1" spans="1:6" x14ac:dyDescent="0.2">
      <c r="A1" s="116" t="s">
        <v>266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135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233</v>
      </c>
      <c r="D9" s="137"/>
      <c r="E9" s="138"/>
      <c r="F9" s="131" t="s">
        <v>208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22">
        <v>37</v>
      </c>
      <c r="D12" s="22">
        <v>2341</v>
      </c>
      <c r="E12" s="22">
        <v>8</v>
      </c>
      <c r="F12" s="90">
        <v>2386</v>
      </c>
    </row>
    <row r="13" spans="1:6" s="1" customFormat="1" x14ac:dyDescent="0.2">
      <c r="A13" s="9">
        <v>810001</v>
      </c>
      <c r="B13" s="10" t="s">
        <v>7</v>
      </c>
      <c r="C13" s="23">
        <v>37</v>
      </c>
      <c r="D13" s="23">
        <v>2341</v>
      </c>
      <c r="E13" s="23">
        <v>8</v>
      </c>
      <c r="F13" s="23">
        <v>2386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62</v>
      </c>
      <c r="D15" s="22">
        <v>2998</v>
      </c>
      <c r="E15" s="22">
        <v>10</v>
      </c>
      <c r="F15" s="90">
        <v>3070</v>
      </c>
    </row>
    <row r="16" spans="1:6" s="1" customFormat="1" x14ac:dyDescent="0.2">
      <c r="A16" s="9">
        <v>810008</v>
      </c>
      <c r="B16" s="10" t="s">
        <v>10</v>
      </c>
      <c r="C16" s="23">
        <v>39</v>
      </c>
      <c r="D16" s="23">
        <v>1777</v>
      </c>
      <c r="E16" s="23">
        <v>5</v>
      </c>
      <c r="F16" s="23">
        <v>1821</v>
      </c>
    </row>
    <row r="17" spans="1:6" s="1" customFormat="1" x14ac:dyDescent="0.2">
      <c r="A17" s="9">
        <v>810009</v>
      </c>
      <c r="B17" s="10" t="s">
        <v>11</v>
      </c>
      <c r="C17" s="23">
        <v>23</v>
      </c>
      <c r="D17" s="23">
        <v>1221</v>
      </c>
      <c r="E17" s="23">
        <v>5</v>
      </c>
      <c r="F17" s="23">
        <v>1249</v>
      </c>
    </row>
    <row r="18" spans="1:6" s="8" customFormat="1" ht="12.75" customHeight="1" x14ac:dyDescent="0.2">
      <c r="A18" s="114" t="s">
        <v>12</v>
      </c>
      <c r="B18" s="115"/>
      <c r="C18" s="22">
        <v>1469</v>
      </c>
      <c r="D18" s="22">
        <v>67</v>
      </c>
      <c r="E18" s="22">
        <v>2568</v>
      </c>
      <c r="F18" s="90">
        <v>4104</v>
      </c>
    </row>
    <row r="19" spans="1:6" s="1" customFormat="1" x14ac:dyDescent="0.2">
      <c r="A19" s="9">
        <v>810017</v>
      </c>
      <c r="B19" s="10" t="s">
        <v>13</v>
      </c>
      <c r="C19" s="23">
        <v>1382</v>
      </c>
      <c r="D19" s="23">
        <v>63</v>
      </c>
      <c r="E19" s="23">
        <v>1616</v>
      </c>
      <c r="F19" s="23">
        <v>3061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87</v>
      </c>
      <c r="D21" s="23">
        <v>4</v>
      </c>
      <c r="E21" s="23">
        <v>952</v>
      </c>
      <c r="F21" s="23">
        <v>1043</v>
      </c>
    </row>
    <row r="22" spans="1:6" s="8" customFormat="1" ht="12.75" customHeight="1" x14ac:dyDescent="0.2">
      <c r="A22" s="114" t="s">
        <v>16</v>
      </c>
      <c r="B22" s="115"/>
      <c r="C22" s="22">
        <v>2457</v>
      </c>
      <c r="D22" s="22">
        <v>11</v>
      </c>
      <c r="E22" s="22">
        <v>11</v>
      </c>
      <c r="F22" s="90">
        <v>2479</v>
      </c>
    </row>
    <row r="23" spans="1:6" s="1" customFormat="1" x14ac:dyDescent="0.2">
      <c r="A23" s="9">
        <v>810032</v>
      </c>
      <c r="B23" s="10" t="s">
        <v>17</v>
      </c>
      <c r="C23" s="23">
        <v>2457</v>
      </c>
      <c r="D23" s="23">
        <v>11</v>
      </c>
      <c r="E23" s="23">
        <v>11</v>
      </c>
      <c r="F23" s="23">
        <v>2479</v>
      </c>
    </row>
    <row r="24" spans="1:6" s="8" customFormat="1" ht="12.75" customHeight="1" x14ac:dyDescent="0.2">
      <c r="A24" s="114" t="s">
        <v>18</v>
      </c>
      <c r="B24" s="115"/>
      <c r="C24" s="22">
        <v>2141</v>
      </c>
      <c r="D24" s="22">
        <v>5</v>
      </c>
      <c r="E24" s="22">
        <v>32</v>
      </c>
      <c r="F24" s="90">
        <v>2178</v>
      </c>
    </row>
    <row r="25" spans="1:6" s="1" customFormat="1" x14ac:dyDescent="0.2">
      <c r="A25" s="9">
        <v>810039</v>
      </c>
      <c r="B25" s="10" t="s">
        <v>19</v>
      </c>
      <c r="C25" s="23">
        <v>1752</v>
      </c>
      <c r="D25" s="23">
        <v>4</v>
      </c>
      <c r="E25" s="23">
        <v>29</v>
      </c>
      <c r="F25" s="23">
        <v>1785</v>
      </c>
    </row>
    <row r="26" spans="1:6" s="1" customFormat="1" x14ac:dyDescent="0.2">
      <c r="A26" s="9">
        <v>810040</v>
      </c>
      <c r="B26" s="10" t="s">
        <v>20</v>
      </c>
      <c r="C26" s="23">
        <v>389</v>
      </c>
      <c r="D26" s="23">
        <v>1</v>
      </c>
      <c r="E26" s="23">
        <v>3</v>
      </c>
      <c r="F26" s="23">
        <v>393</v>
      </c>
    </row>
    <row r="27" spans="1:6" s="8" customFormat="1" ht="12.75" customHeight="1" x14ac:dyDescent="0.2">
      <c r="A27" s="114" t="s">
        <v>21</v>
      </c>
      <c r="B27" s="115"/>
      <c r="C27" s="22">
        <v>129</v>
      </c>
      <c r="D27" s="22">
        <v>742</v>
      </c>
      <c r="E27" s="22">
        <v>81</v>
      </c>
      <c r="F27" s="90">
        <v>952</v>
      </c>
    </row>
    <row r="28" spans="1:6" s="1" customFormat="1" x14ac:dyDescent="0.2">
      <c r="A28" s="9">
        <v>810058</v>
      </c>
      <c r="B28" s="10" t="s">
        <v>22</v>
      </c>
      <c r="C28" s="23">
        <v>129</v>
      </c>
      <c r="D28" s="23">
        <v>742</v>
      </c>
      <c r="E28" s="23">
        <v>81</v>
      </c>
      <c r="F28" s="23">
        <v>952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4745</v>
      </c>
      <c r="D30" s="22">
        <v>1224</v>
      </c>
      <c r="E30" s="22">
        <v>25</v>
      </c>
      <c r="F30" s="90">
        <v>5994</v>
      </c>
    </row>
    <row r="31" spans="1:6" s="1" customFormat="1" x14ac:dyDescent="0.2">
      <c r="A31" s="9">
        <v>810059</v>
      </c>
      <c r="B31" s="10" t="s">
        <v>25</v>
      </c>
      <c r="C31" s="23">
        <v>3765</v>
      </c>
      <c r="D31" s="23">
        <v>600</v>
      </c>
      <c r="E31" s="23">
        <v>18</v>
      </c>
      <c r="F31" s="23">
        <v>4383</v>
      </c>
    </row>
    <row r="32" spans="1:6" s="1" customFormat="1" x14ac:dyDescent="0.2">
      <c r="A32" s="9">
        <v>810062</v>
      </c>
      <c r="B32" s="10" t="s">
        <v>26</v>
      </c>
      <c r="C32" s="23">
        <v>980</v>
      </c>
      <c r="D32" s="23">
        <v>624</v>
      </c>
      <c r="E32" s="23">
        <v>7</v>
      </c>
      <c r="F32" s="23">
        <v>1611</v>
      </c>
    </row>
    <row r="33" spans="1:6" s="1" customFormat="1" x14ac:dyDescent="0.2">
      <c r="A33" s="114" t="s">
        <v>27</v>
      </c>
      <c r="B33" s="115"/>
      <c r="C33" s="22">
        <v>3278</v>
      </c>
      <c r="D33" s="22">
        <v>44</v>
      </c>
      <c r="E33" s="22">
        <v>104</v>
      </c>
      <c r="F33" s="90">
        <v>3426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578</v>
      </c>
      <c r="D34" s="23">
        <v>25</v>
      </c>
      <c r="E34" s="23">
        <v>19</v>
      </c>
      <c r="F34" s="23">
        <v>622</v>
      </c>
    </row>
    <row r="35" spans="1:6" s="1" customFormat="1" x14ac:dyDescent="0.2">
      <c r="A35" s="9">
        <v>810073</v>
      </c>
      <c r="B35" s="10" t="s">
        <v>29</v>
      </c>
      <c r="C35" s="23">
        <v>263</v>
      </c>
      <c r="D35" s="23">
        <v>2</v>
      </c>
      <c r="E35" s="23">
        <v>3</v>
      </c>
      <c r="F35" s="23">
        <v>268</v>
      </c>
    </row>
    <row r="36" spans="1:6" s="1" customFormat="1" x14ac:dyDescent="0.2">
      <c r="A36" s="9">
        <v>810074</v>
      </c>
      <c r="B36" s="10" t="s">
        <v>30</v>
      </c>
      <c r="C36" s="23">
        <v>770</v>
      </c>
      <c r="D36" s="23">
        <v>4</v>
      </c>
      <c r="E36" s="23">
        <v>77</v>
      </c>
      <c r="F36" s="23">
        <v>851</v>
      </c>
    </row>
    <row r="37" spans="1:6" s="1" customFormat="1" x14ac:dyDescent="0.2">
      <c r="A37" s="9">
        <v>810076</v>
      </c>
      <c r="B37" s="10" t="s">
        <v>31</v>
      </c>
      <c r="C37" s="23">
        <v>1667</v>
      </c>
      <c r="D37" s="23">
        <v>13</v>
      </c>
      <c r="E37" s="23">
        <v>5</v>
      </c>
      <c r="F37" s="23">
        <v>1685</v>
      </c>
    </row>
    <row r="38" spans="1:6" s="1" customFormat="1" x14ac:dyDescent="0.2">
      <c r="A38" s="114" t="s">
        <v>32</v>
      </c>
      <c r="B38" s="115"/>
      <c r="C38" s="22">
        <v>794</v>
      </c>
      <c r="D38" s="22">
        <v>29</v>
      </c>
      <c r="E38" s="22">
        <v>14</v>
      </c>
      <c r="F38" s="90">
        <v>837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794</v>
      </c>
      <c r="D39" s="23">
        <v>29</v>
      </c>
      <c r="E39" s="23">
        <v>14</v>
      </c>
      <c r="F39" s="23">
        <v>837</v>
      </c>
    </row>
    <row r="40" spans="1:6" s="1" customFormat="1" x14ac:dyDescent="0.2">
      <c r="A40" s="114" t="s">
        <v>34</v>
      </c>
      <c r="B40" s="115"/>
      <c r="C40" s="22">
        <v>7984</v>
      </c>
      <c r="D40" s="22">
        <v>919</v>
      </c>
      <c r="E40" s="22">
        <v>523</v>
      </c>
      <c r="F40" s="90">
        <v>9426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7673</v>
      </c>
      <c r="D41" s="23">
        <v>904</v>
      </c>
      <c r="E41" s="23">
        <v>519</v>
      </c>
      <c r="F41" s="23">
        <v>9096</v>
      </c>
    </row>
    <row r="42" spans="1:6" s="1" customFormat="1" ht="25.5" x14ac:dyDescent="0.2">
      <c r="A42" s="9">
        <v>810127</v>
      </c>
      <c r="B42" s="10" t="s">
        <v>36</v>
      </c>
      <c r="C42" s="23">
        <v>311</v>
      </c>
      <c r="D42" s="23">
        <v>15</v>
      </c>
      <c r="E42" s="23">
        <v>4</v>
      </c>
      <c r="F42" s="23">
        <v>330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74</v>
      </c>
      <c r="D52" s="22">
        <v>4</v>
      </c>
      <c r="E52" s="22">
        <v>1211</v>
      </c>
      <c r="F52" s="90">
        <v>1289</v>
      </c>
    </row>
    <row r="53" spans="1:6" s="1" customFormat="1" x14ac:dyDescent="0.2">
      <c r="A53" s="9">
        <v>810088</v>
      </c>
      <c r="B53" s="10" t="s">
        <v>43</v>
      </c>
      <c r="C53" s="23">
        <v>74</v>
      </c>
      <c r="D53" s="23">
        <v>4</v>
      </c>
      <c r="E53" s="23">
        <v>1211</v>
      </c>
      <c r="F53" s="23">
        <v>1289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207</v>
      </c>
      <c r="D57" s="22">
        <v>2</v>
      </c>
      <c r="E57" s="22">
        <v>2245</v>
      </c>
      <c r="F57" s="90">
        <v>2454</v>
      </c>
    </row>
    <row r="58" spans="1:6" s="1" customFormat="1" x14ac:dyDescent="0.2">
      <c r="A58" s="9">
        <v>810089</v>
      </c>
      <c r="B58" s="10" t="s">
        <v>47</v>
      </c>
      <c r="C58" s="23">
        <v>207</v>
      </c>
      <c r="D58" s="23">
        <v>2</v>
      </c>
      <c r="E58" s="23">
        <v>2245</v>
      </c>
      <c r="F58" s="23">
        <v>2454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3372</v>
      </c>
      <c r="D64" s="22">
        <v>7</v>
      </c>
      <c r="E64" s="22">
        <v>57</v>
      </c>
      <c r="F64" s="90">
        <v>3436</v>
      </c>
    </row>
    <row r="65" spans="1:6" s="1" customFormat="1" x14ac:dyDescent="0.2">
      <c r="A65" s="9">
        <v>810090</v>
      </c>
      <c r="B65" s="10" t="s">
        <v>53</v>
      </c>
      <c r="C65" s="23">
        <v>1845</v>
      </c>
      <c r="D65" s="23">
        <v>4</v>
      </c>
      <c r="E65" s="23">
        <v>25</v>
      </c>
      <c r="F65" s="23">
        <v>1874</v>
      </c>
    </row>
    <row r="66" spans="1:6" s="1" customFormat="1" x14ac:dyDescent="0.2">
      <c r="A66" s="9">
        <v>810091</v>
      </c>
      <c r="B66" s="10" t="s">
        <v>54</v>
      </c>
      <c r="C66" s="23">
        <v>535</v>
      </c>
      <c r="D66" s="23">
        <v>1</v>
      </c>
      <c r="E66" s="23">
        <v>6</v>
      </c>
      <c r="F66" s="23">
        <v>542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992</v>
      </c>
      <c r="D68" s="23">
        <v>2</v>
      </c>
      <c r="E68" s="23">
        <v>26</v>
      </c>
      <c r="F68" s="23">
        <v>1020</v>
      </c>
    </row>
    <row r="69" spans="1:6" s="1" customFormat="1" x14ac:dyDescent="0.2">
      <c r="A69" s="114" t="s">
        <v>57</v>
      </c>
      <c r="B69" s="115"/>
      <c r="C69" s="22">
        <v>5784</v>
      </c>
      <c r="D69" s="22">
        <v>142</v>
      </c>
      <c r="E69" s="22">
        <v>253</v>
      </c>
      <c r="F69" s="90">
        <v>6179</v>
      </c>
    </row>
    <row r="70" spans="1:6" s="1" customFormat="1" x14ac:dyDescent="0.2">
      <c r="A70" s="9">
        <v>810094</v>
      </c>
      <c r="B70" s="10" t="s">
        <v>58</v>
      </c>
      <c r="C70" s="23">
        <v>5784</v>
      </c>
      <c r="D70" s="23">
        <v>142</v>
      </c>
      <c r="E70" s="23">
        <v>253</v>
      </c>
      <c r="F70" s="23">
        <v>6179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4" t="s">
        <v>65</v>
      </c>
      <c r="B78" s="115"/>
      <c r="C78" s="22">
        <v>13422</v>
      </c>
      <c r="D78" s="22">
        <v>47</v>
      </c>
      <c r="E78" s="22">
        <v>148</v>
      </c>
      <c r="F78" s="90">
        <v>13617</v>
      </c>
    </row>
    <row r="79" spans="1:6" s="1" customFormat="1" x14ac:dyDescent="0.2">
      <c r="A79" s="9">
        <v>810004</v>
      </c>
      <c r="B79" s="10" t="s">
        <v>66</v>
      </c>
      <c r="C79" s="23">
        <v>3071</v>
      </c>
      <c r="D79" s="23">
        <v>6</v>
      </c>
      <c r="E79" s="23">
        <v>10</v>
      </c>
      <c r="F79" s="23">
        <v>3087</v>
      </c>
    </row>
    <row r="80" spans="1:6" s="1" customFormat="1" x14ac:dyDescent="0.2">
      <c r="A80" s="9">
        <v>810097</v>
      </c>
      <c r="B80" s="10" t="s">
        <v>67</v>
      </c>
      <c r="C80" s="23">
        <v>2141</v>
      </c>
      <c r="D80" s="23">
        <v>4</v>
      </c>
      <c r="E80" s="23">
        <v>13</v>
      </c>
      <c r="F80" s="23">
        <v>2158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3814</v>
      </c>
      <c r="D82" s="23">
        <v>13</v>
      </c>
      <c r="E82" s="23">
        <v>21</v>
      </c>
      <c r="F82" s="23">
        <v>3848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1712</v>
      </c>
      <c r="D84" s="23">
        <v>1</v>
      </c>
      <c r="E84" s="23">
        <v>87</v>
      </c>
      <c r="F84" s="23">
        <v>1800</v>
      </c>
    </row>
    <row r="85" spans="1:6" s="1" customFormat="1" x14ac:dyDescent="0.2">
      <c r="A85" s="9">
        <v>810103</v>
      </c>
      <c r="B85" s="10" t="s">
        <v>72</v>
      </c>
      <c r="C85" s="23">
        <v>398</v>
      </c>
      <c r="D85" s="23">
        <v>1</v>
      </c>
      <c r="E85" s="23">
        <v>3</v>
      </c>
      <c r="F85" s="23">
        <v>402</v>
      </c>
    </row>
    <row r="86" spans="1:6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86</v>
      </c>
      <c r="D87" s="23">
        <v>1</v>
      </c>
      <c r="E87" s="23">
        <v>2</v>
      </c>
      <c r="F87" s="23">
        <v>89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499</v>
      </c>
      <c r="D89" s="23">
        <v>19</v>
      </c>
      <c r="E89" s="23">
        <v>5</v>
      </c>
      <c r="F89" s="23">
        <v>523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696</v>
      </c>
      <c r="D96" s="23">
        <v>1</v>
      </c>
      <c r="E96" s="23">
        <v>3</v>
      </c>
      <c r="F96" s="23">
        <v>700</v>
      </c>
    </row>
    <row r="97" spans="1:6" s="1" customFormat="1" x14ac:dyDescent="0.2">
      <c r="A97" s="9">
        <v>810247</v>
      </c>
      <c r="B97" s="10" t="s">
        <v>247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1005</v>
      </c>
      <c r="D98" s="23">
        <v>1</v>
      </c>
      <c r="E98" s="23">
        <v>4</v>
      </c>
      <c r="F98" s="23">
        <v>1010</v>
      </c>
    </row>
    <row r="99" spans="1:6" s="1" customFormat="1" x14ac:dyDescent="0.2">
      <c r="A99" s="114" t="s">
        <v>82</v>
      </c>
      <c r="B99" s="115"/>
      <c r="C99" s="22">
        <v>3761</v>
      </c>
      <c r="D99" s="22">
        <v>1113</v>
      </c>
      <c r="E99" s="22">
        <v>859</v>
      </c>
      <c r="F99" s="90">
        <v>5733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1851</v>
      </c>
      <c r="D101" s="23">
        <v>473</v>
      </c>
      <c r="E101" s="23">
        <v>409</v>
      </c>
      <c r="F101" s="23">
        <v>2733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789</v>
      </c>
      <c r="D102" s="23">
        <v>359</v>
      </c>
      <c r="E102" s="23">
        <v>222</v>
      </c>
      <c r="F102" s="23">
        <v>1370</v>
      </c>
    </row>
    <row r="103" spans="1:6" s="1" customFormat="1" x14ac:dyDescent="0.2">
      <c r="A103" s="9">
        <v>810108</v>
      </c>
      <c r="B103" s="10" t="s">
        <v>86</v>
      </c>
      <c r="C103" s="23">
        <v>1121</v>
      </c>
      <c r="D103" s="23">
        <v>281</v>
      </c>
      <c r="E103" s="23">
        <v>228</v>
      </c>
      <c r="F103" s="23">
        <v>1630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89</v>
      </c>
      <c r="B106" s="115"/>
      <c r="C106" s="22">
        <v>44</v>
      </c>
      <c r="D106" s="22">
        <v>5</v>
      </c>
      <c r="E106" s="22">
        <v>1428</v>
      </c>
      <c r="F106" s="90">
        <v>1477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44</v>
      </c>
      <c r="D108" s="23">
        <v>5</v>
      </c>
      <c r="E108" s="23">
        <v>1428</v>
      </c>
      <c r="F108" s="23">
        <v>1477</v>
      </c>
    </row>
    <row r="109" spans="1:6" s="1" customFormat="1" x14ac:dyDescent="0.2">
      <c r="A109" s="114" t="s">
        <v>92</v>
      </c>
      <c r="B109" s="115"/>
      <c r="C109" s="22">
        <v>2196</v>
      </c>
      <c r="D109" s="22">
        <v>48</v>
      </c>
      <c r="E109" s="22">
        <v>39</v>
      </c>
      <c r="F109" s="90">
        <v>2283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2196</v>
      </c>
      <c r="D110" s="23">
        <v>48</v>
      </c>
      <c r="E110" s="23">
        <v>39</v>
      </c>
      <c r="F110" s="23">
        <v>2283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96</v>
      </c>
      <c r="B114" s="115"/>
      <c r="C114" s="22">
        <v>1607</v>
      </c>
      <c r="D114" s="22">
        <v>1</v>
      </c>
      <c r="E114" s="22">
        <v>3</v>
      </c>
      <c r="F114" s="90">
        <v>1611</v>
      </c>
    </row>
    <row r="115" spans="1:6" s="1" customFormat="1" x14ac:dyDescent="0.2">
      <c r="A115" s="9">
        <v>810113</v>
      </c>
      <c r="B115" s="10" t="s">
        <v>97</v>
      </c>
      <c r="C115" s="23">
        <v>1607</v>
      </c>
      <c r="D115" s="23">
        <v>1</v>
      </c>
      <c r="E115" s="23">
        <v>3</v>
      </c>
      <c r="F115" s="23">
        <v>1611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99</v>
      </c>
      <c r="B117" s="115"/>
      <c r="C117" s="22">
        <v>22320</v>
      </c>
      <c r="D117" s="22">
        <v>1406</v>
      </c>
      <c r="E117" s="22">
        <v>1176</v>
      </c>
      <c r="F117" s="90">
        <v>24902</v>
      </c>
    </row>
    <row r="118" spans="1:6" s="1" customFormat="1" x14ac:dyDescent="0.2">
      <c r="A118" s="9">
        <v>810077</v>
      </c>
      <c r="B118" s="10" t="s">
        <v>100</v>
      </c>
      <c r="C118" s="23">
        <v>1496</v>
      </c>
      <c r="D118" s="23">
        <v>113</v>
      </c>
      <c r="E118" s="23">
        <v>109</v>
      </c>
      <c r="F118" s="23">
        <v>1718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925</v>
      </c>
      <c r="D121" s="23">
        <v>45</v>
      </c>
      <c r="E121" s="23">
        <v>50</v>
      </c>
      <c r="F121" s="23">
        <v>1020</v>
      </c>
    </row>
    <row r="122" spans="1:6" s="1" customFormat="1" x14ac:dyDescent="0.2">
      <c r="A122" s="9">
        <v>810120</v>
      </c>
      <c r="B122" s="10" t="s">
        <v>104</v>
      </c>
      <c r="C122" s="23">
        <v>1237</v>
      </c>
      <c r="D122" s="23">
        <v>116</v>
      </c>
      <c r="E122" s="23">
        <v>76</v>
      </c>
      <c r="F122" s="23">
        <v>1429</v>
      </c>
    </row>
    <row r="123" spans="1:6" s="1" customFormat="1" x14ac:dyDescent="0.2">
      <c r="A123" s="9">
        <v>810121</v>
      </c>
      <c r="B123" s="10" t="s">
        <v>105</v>
      </c>
      <c r="C123" s="23">
        <v>400</v>
      </c>
      <c r="D123" s="23">
        <v>39</v>
      </c>
      <c r="E123" s="23">
        <v>15</v>
      </c>
      <c r="F123" s="23">
        <v>454</v>
      </c>
    </row>
    <row r="124" spans="1:6" s="1" customFormat="1" x14ac:dyDescent="0.2">
      <c r="A124" s="9">
        <v>810122</v>
      </c>
      <c r="B124" s="10" t="s">
        <v>106</v>
      </c>
      <c r="C124" s="23">
        <v>4819</v>
      </c>
      <c r="D124" s="23">
        <v>358</v>
      </c>
      <c r="E124" s="23">
        <v>171</v>
      </c>
      <c r="F124" s="23">
        <v>5348</v>
      </c>
    </row>
    <row r="125" spans="1:6" s="1" customFormat="1" x14ac:dyDescent="0.2">
      <c r="A125" s="9">
        <v>810123</v>
      </c>
      <c r="B125" s="10" t="s">
        <v>107</v>
      </c>
      <c r="C125" s="23">
        <v>2529</v>
      </c>
      <c r="D125" s="23">
        <v>165</v>
      </c>
      <c r="E125" s="23">
        <v>339</v>
      </c>
      <c r="F125" s="23">
        <v>3033</v>
      </c>
    </row>
    <row r="126" spans="1:6" s="1" customFormat="1" x14ac:dyDescent="0.2">
      <c r="A126" s="9">
        <v>810124</v>
      </c>
      <c r="B126" s="10" t="s">
        <v>108</v>
      </c>
      <c r="C126" s="23">
        <v>1017</v>
      </c>
      <c r="D126" s="23">
        <v>95</v>
      </c>
      <c r="E126" s="23">
        <v>62</v>
      </c>
      <c r="F126" s="23">
        <v>1174</v>
      </c>
    </row>
    <row r="127" spans="1:6" s="1" customFormat="1" x14ac:dyDescent="0.2">
      <c r="A127" s="9">
        <v>810125</v>
      </c>
      <c r="B127" s="10" t="s">
        <v>109</v>
      </c>
      <c r="C127" s="23">
        <v>1832</v>
      </c>
      <c r="D127" s="23">
        <v>107</v>
      </c>
      <c r="E127" s="23">
        <v>57</v>
      </c>
      <c r="F127" s="23">
        <v>1996</v>
      </c>
    </row>
    <row r="128" spans="1:6" s="1" customFormat="1" x14ac:dyDescent="0.2">
      <c r="A128" s="9">
        <v>810147</v>
      </c>
      <c r="B128" s="10" t="s">
        <v>110</v>
      </c>
      <c r="C128" s="23">
        <v>934</v>
      </c>
      <c r="D128" s="23">
        <v>56</v>
      </c>
      <c r="E128" s="23">
        <v>32</v>
      </c>
      <c r="F128" s="23">
        <v>1022</v>
      </c>
    </row>
    <row r="129" spans="1:6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4054</v>
      </c>
      <c r="D131" s="23">
        <v>182</v>
      </c>
      <c r="E131" s="23">
        <v>134</v>
      </c>
      <c r="F131" s="23">
        <v>4370</v>
      </c>
    </row>
    <row r="132" spans="1:6" s="1" customFormat="1" x14ac:dyDescent="0.2">
      <c r="A132" s="9">
        <v>810160</v>
      </c>
      <c r="B132" s="13" t="s">
        <v>113</v>
      </c>
      <c r="C132" s="23">
        <v>845</v>
      </c>
      <c r="D132" s="23">
        <v>47</v>
      </c>
      <c r="E132" s="23">
        <v>21</v>
      </c>
      <c r="F132" s="23">
        <v>913</v>
      </c>
    </row>
    <row r="133" spans="1:6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738</v>
      </c>
      <c r="D139" s="23">
        <v>38</v>
      </c>
      <c r="E139" s="23">
        <v>32</v>
      </c>
      <c r="F139" s="23">
        <v>808</v>
      </c>
    </row>
    <row r="140" spans="1:6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1494</v>
      </c>
      <c r="D141" s="23">
        <v>45</v>
      </c>
      <c r="E141" s="23">
        <v>78</v>
      </c>
      <c r="F141" s="23">
        <v>1617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121</v>
      </c>
      <c r="B146" s="115"/>
      <c r="C146" s="22">
        <v>593</v>
      </c>
      <c r="D146" s="22">
        <v>8</v>
      </c>
      <c r="E146" s="22">
        <v>2812</v>
      </c>
      <c r="F146" s="90">
        <v>3413</v>
      </c>
    </row>
    <row r="147" spans="1:6" s="1" customFormat="1" x14ac:dyDescent="0.2">
      <c r="A147" s="9">
        <v>810006</v>
      </c>
      <c r="B147" s="10" t="s">
        <v>122</v>
      </c>
      <c r="C147" s="23">
        <v>421</v>
      </c>
      <c r="D147" s="23">
        <v>7</v>
      </c>
      <c r="E147" s="23">
        <v>1937</v>
      </c>
      <c r="F147" s="23">
        <v>2365</v>
      </c>
    </row>
    <row r="148" spans="1:6" s="1" customFormat="1" x14ac:dyDescent="0.2">
      <c r="A148" s="9">
        <v>810151</v>
      </c>
      <c r="B148" s="10" t="s">
        <v>123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124</v>
      </c>
      <c r="C149" s="23">
        <v>172</v>
      </c>
      <c r="D149" s="23">
        <v>1</v>
      </c>
      <c r="E149" s="23">
        <v>875</v>
      </c>
      <c r="F149" s="23">
        <v>1048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126</v>
      </c>
      <c r="C152" s="23">
        <v>0</v>
      </c>
      <c r="D152" s="23">
        <v>0</v>
      </c>
      <c r="E152" s="23">
        <v>0</v>
      </c>
      <c r="F152" s="23">
        <v>0</v>
      </c>
    </row>
    <row r="153" spans="1:6" s="1" customForma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s="1" customFormat="1" x14ac:dyDescent="0.2">
      <c r="A154" s="114" t="s">
        <v>127</v>
      </c>
      <c r="B154" s="115"/>
      <c r="C154" s="22">
        <v>68</v>
      </c>
      <c r="D154" s="22">
        <v>1692</v>
      </c>
      <c r="E154" s="22">
        <v>15</v>
      </c>
      <c r="F154" s="90">
        <v>1775</v>
      </c>
    </row>
    <row r="155" spans="1:6" s="1" customFormat="1" x14ac:dyDescent="0.2">
      <c r="A155" s="9">
        <v>810131</v>
      </c>
      <c r="B155" s="10" t="s">
        <v>128</v>
      </c>
      <c r="C155" s="23">
        <v>68</v>
      </c>
      <c r="D155" s="23">
        <v>1692</v>
      </c>
      <c r="E155" s="23">
        <v>15</v>
      </c>
      <c r="F155" s="23">
        <v>1775</v>
      </c>
    </row>
    <row r="156" spans="1:6" s="1" customFormat="1" x14ac:dyDescent="0.2">
      <c r="A156" s="52"/>
      <c r="B156" s="52" t="s">
        <v>129</v>
      </c>
      <c r="C156" s="25">
        <v>76544</v>
      </c>
      <c r="D156" s="25">
        <v>12855</v>
      </c>
      <c r="E156" s="25">
        <v>13622</v>
      </c>
      <c r="F156" s="25">
        <v>103021</v>
      </c>
    </row>
    <row r="157" spans="1:6" s="1" customFormat="1" x14ac:dyDescent="0.2">
      <c r="A157" s="92"/>
      <c r="B157" s="92"/>
      <c r="C157" s="92"/>
      <c r="D157" s="92"/>
      <c r="E157" s="92"/>
      <c r="F157" s="24"/>
    </row>
    <row r="158" spans="1:6" s="8" customFormat="1" ht="15.75" x14ac:dyDescent="0.2">
      <c r="A158" s="139" t="s">
        <v>133</v>
      </c>
      <c r="B158" s="140"/>
      <c r="C158" s="140"/>
      <c r="D158" s="140"/>
      <c r="E158" s="140"/>
      <c r="F158" s="141"/>
    </row>
    <row r="159" spans="1:6" s="8" customFormat="1" ht="47.25" x14ac:dyDescent="0.2">
      <c r="A159" s="107" t="s">
        <v>3</v>
      </c>
      <c r="B159" s="107" t="s">
        <v>4</v>
      </c>
      <c r="C159" s="98" t="s">
        <v>262</v>
      </c>
      <c r="D159" s="69" t="s">
        <v>206</v>
      </c>
      <c r="E159" s="77" t="s">
        <v>230</v>
      </c>
      <c r="F159" s="107" t="s">
        <v>208</v>
      </c>
    </row>
    <row r="160" spans="1:6" s="8" customFormat="1" x14ac:dyDescent="0.2">
      <c r="A160" s="26">
        <v>810120</v>
      </c>
      <c r="B160" s="27" t="s">
        <v>104</v>
      </c>
      <c r="C160" s="68">
        <v>234</v>
      </c>
      <c r="D160" s="68">
        <v>18</v>
      </c>
      <c r="E160" s="68">
        <v>28</v>
      </c>
      <c r="F160" s="68">
        <v>280</v>
      </c>
    </row>
    <row r="161" spans="1:6" s="1" customFormat="1" x14ac:dyDescent="0.2">
      <c r="A161" s="29"/>
      <c r="B161" s="30" t="s">
        <v>134</v>
      </c>
      <c r="C161" s="23">
        <v>234</v>
      </c>
      <c r="D161" s="23">
        <v>18</v>
      </c>
      <c r="E161" s="23">
        <v>28</v>
      </c>
      <c r="F161" s="23">
        <v>280</v>
      </c>
    </row>
    <row r="162" spans="1:6" s="8" customFormat="1" x14ac:dyDescent="0.2">
      <c r="A162" s="26">
        <v>810126</v>
      </c>
      <c r="B162" s="27" t="s">
        <v>35</v>
      </c>
      <c r="C162" s="68">
        <v>250</v>
      </c>
      <c r="D162" s="68">
        <v>21</v>
      </c>
      <c r="E162" s="68">
        <v>29</v>
      </c>
      <c r="F162" s="68">
        <v>300</v>
      </c>
    </row>
    <row r="163" spans="1:6" s="1" customFormat="1" x14ac:dyDescent="0.2">
      <c r="A163" s="29"/>
      <c r="B163" s="30" t="s">
        <v>134</v>
      </c>
      <c r="C163" s="23">
        <v>250</v>
      </c>
      <c r="D163" s="23">
        <v>21</v>
      </c>
      <c r="E163" s="23">
        <v>29</v>
      </c>
      <c r="F163" s="23">
        <v>300</v>
      </c>
    </row>
    <row r="164" spans="1:6" s="8" customFormat="1" x14ac:dyDescent="0.2">
      <c r="A164" s="51"/>
      <c r="B164" s="85" t="s">
        <v>129</v>
      </c>
      <c r="C164" s="48">
        <v>484</v>
      </c>
      <c r="D164" s="48">
        <v>39</v>
      </c>
      <c r="E164" s="48">
        <v>57</v>
      </c>
      <c r="F164" s="48">
        <v>580</v>
      </c>
    </row>
    <row r="165" spans="1:6" s="8" customFormat="1" x14ac:dyDescent="0.2">
      <c r="A165" s="51"/>
      <c r="B165" s="85" t="s">
        <v>130</v>
      </c>
      <c r="C165" s="25">
        <v>77028</v>
      </c>
      <c r="D165" s="25">
        <v>12894</v>
      </c>
      <c r="E165" s="25">
        <v>13679</v>
      </c>
      <c r="F165" s="25">
        <v>103601</v>
      </c>
    </row>
    <row r="166" spans="1:6" s="8" customFormat="1" ht="12.75" customHeight="1" x14ac:dyDescent="0.2">
      <c r="A166" s="1"/>
      <c r="B166" s="21"/>
      <c r="C166" s="24"/>
      <c r="D166" s="24"/>
      <c r="E166" s="24"/>
      <c r="F166" s="24"/>
    </row>
    <row r="167" spans="1:6" s="1" customFormat="1" ht="20.25" customHeight="1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ht="20.25" customHeight="1" x14ac:dyDescent="0.2">
      <c r="B180" s="61"/>
      <c r="C180" s="16"/>
      <c r="D180" s="17"/>
      <c r="E180" s="17"/>
      <c r="F180" s="1"/>
    </row>
    <row r="181" spans="1:6" s="19" customFormat="1" ht="20.25" customHeight="1" x14ac:dyDescent="0.2">
      <c r="A181" s="1"/>
      <c r="B181" s="18"/>
      <c r="C181" s="16"/>
      <c r="F181" s="4"/>
    </row>
    <row r="182" spans="1:6" ht="20.25" customHeight="1" x14ac:dyDescent="0.2">
      <c r="B182" s="62"/>
      <c r="C182" s="16"/>
      <c r="D182" s="19"/>
      <c r="E182" s="19"/>
      <c r="F182" s="4"/>
    </row>
    <row r="183" spans="1:6" ht="20.25" customHeight="1" x14ac:dyDescent="0.2">
      <c r="B183" s="20"/>
      <c r="C183" s="16"/>
      <c r="D183" s="19"/>
      <c r="E183" s="19"/>
      <c r="F183" s="4"/>
    </row>
    <row r="184" spans="1:6" ht="20.25" customHeight="1" x14ac:dyDescent="0.2">
      <c r="B184" s="20"/>
      <c r="C184" s="16"/>
      <c r="D184" s="19"/>
      <c r="E184" s="19"/>
      <c r="F184" s="4"/>
    </row>
    <row r="185" spans="1:6" ht="20.25" customHeight="1" x14ac:dyDescent="0.2">
      <c r="B185" s="20"/>
      <c r="C185" s="16"/>
      <c r="D185" s="19"/>
      <c r="E185" s="19"/>
      <c r="F185" s="4"/>
    </row>
    <row r="186" spans="1:6" ht="20.25" customHeight="1" x14ac:dyDescent="0.2">
      <c r="B186" s="20"/>
      <c r="C186" s="16"/>
      <c r="D186" s="19"/>
      <c r="E186" s="19"/>
      <c r="F186" s="4"/>
    </row>
    <row r="187" spans="1:6" ht="20.25" customHeight="1" x14ac:dyDescent="0.2">
      <c r="B187" s="20"/>
      <c r="C187" s="16"/>
      <c r="D187" s="19"/>
      <c r="E187" s="19"/>
      <c r="F187" s="4"/>
    </row>
    <row r="188" spans="1:6" ht="20.25" customHeight="1" x14ac:dyDescent="0.2">
      <c r="A188" s="17"/>
      <c r="B188" s="20"/>
      <c r="C188" s="16"/>
      <c r="D188" s="16"/>
      <c r="E188" s="16"/>
      <c r="F188" s="16"/>
    </row>
    <row r="189" spans="1:6" ht="20.25" customHeight="1" x14ac:dyDescent="0.2">
      <c r="B189" s="20"/>
      <c r="C189" s="16"/>
      <c r="D189" s="16"/>
      <c r="E189" s="16"/>
      <c r="F189" s="16"/>
    </row>
    <row r="190" spans="1:6" ht="20.25" customHeight="1" x14ac:dyDescent="0.2">
      <c r="B190" s="20"/>
      <c r="C190" s="16"/>
      <c r="D190" s="16"/>
      <c r="E190" s="16"/>
      <c r="F190" s="16"/>
    </row>
    <row r="191" spans="1:6" ht="20.25" customHeight="1" x14ac:dyDescent="0.2">
      <c r="B191" s="20"/>
      <c r="C191" s="16"/>
      <c r="D191" s="16"/>
      <c r="E191" s="16"/>
      <c r="F191" s="16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69:B69"/>
    <mergeCell ref="A78:B78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A2:A3 C160:F163 C12:F156">
    <cfRule type="cellIs" dxfId="46" priority="56" operator="lessThan">
      <formula>0</formula>
    </cfRule>
  </conditionalFormatting>
  <conditionalFormatting sqref="A2:A3">
    <cfRule type="cellIs" priority="57" operator="lessThan">
      <formula>0</formula>
    </cfRule>
  </conditionalFormatting>
  <conditionalFormatting sqref="A166:B166">
    <cfRule type="cellIs" dxfId="45" priority="3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0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C160:F163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7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48" sqref="B148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94" width="9.140625" style="4"/>
    <col min="95" max="95" width="60" style="4" customWidth="1"/>
    <col min="96" max="111" width="9.140625" style="4" customWidth="1"/>
    <col min="112" max="112" width="3.28515625" style="4" customWidth="1"/>
    <col min="113" max="119" width="9.140625" style="4" customWidth="1"/>
    <col min="120" max="120" width="10" style="4" customWidth="1"/>
    <col min="121" max="123" width="9.140625" style="4" customWidth="1"/>
    <col min="124" max="124" width="10.28515625" style="4" customWidth="1"/>
    <col min="125" max="125" width="9.7109375" style="4" customWidth="1"/>
    <col min="126" max="350" width="9.140625" style="4"/>
    <col min="351" max="351" width="60" style="4" customWidth="1"/>
    <col min="352" max="367" width="9.140625" style="4" customWidth="1"/>
    <col min="368" max="368" width="3.28515625" style="4" customWidth="1"/>
    <col min="369" max="375" width="9.140625" style="4" customWidth="1"/>
    <col min="376" max="376" width="10" style="4" customWidth="1"/>
    <col min="377" max="379" width="9.140625" style="4" customWidth="1"/>
    <col min="380" max="380" width="10.28515625" style="4" customWidth="1"/>
    <col min="381" max="381" width="9.7109375" style="4" customWidth="1"/>
    <col min="382" max="606" width="9.140625" style="4"/>
    <col min="607" max="607" width="60" style="4" customWidth="1"/>
    <col min="608" max="623" width="9.140625" style="4" customWidth="1"/>
    <col min="624" max="624" width="3.28515625" style="4" customWidth="1"/>
    <col min="625" max="631" width="9.140625" style="4" customWidth="1"/>
    <col min="632" max="632" width="10" style="4" customWidth="1"/>
    <col min="633" max="635" width="9.140625" style="4" customWidth="1"/>
    <col min="636" max="636" width="10.28515625" style="4" customWidth="1"/>
    <col min="637" max="637" width="9.7109375" style="4" customWidth="1"/>
    <col min="638" max="862" width="9.140625" style="4"/>
    <col min="863" max="863" width="60" style="4" customWidth="1"/>
    <col min="864" max="879" width="9.140625" style="4" customWidth="1"/>
    <col min="880" max="880" width="3.28515625" style="4" customWidth="1"/>
    <col min="881" max="887" width="9.140625" style="4" customWidth="1"/>
    <col min="888" max="888" width="10" style="4" customWidth="1"/>
    <col min="889" max="891" width="9.140625" style="4" customWidth="1"/>
    <col min="892" max="892" width="10.28515625" style="4" customWidth="1"/>
    <col min="893" max="893" width="9.7109375" style="4" customWidth="1"/>
    <col min="894" max="1118" width="9.140625" style="4"/>
    <col min="1119" max="1119" width="60" style="4" customWidth="1"/>
    <col min="1120" max="1135" width="9.140625" style="4" customWidth="1"/>
    <col min="1136" max="1136" width="3.28515625" style="4" customWidth="1"/>
    <col min="1137" max="1143" width="9.140625" style="4" customWidth="1"/>
    <col min="1144" max="1144" width="10" style="4" customWidth="1"/>
    <col min="1145" max="1147" width="9.140625" style="4" customWidth="1"/>
    <col min="1148" max="1148" width="10.28515625" style="4" customWidth="1"/>
    <col min="1149" max="1149" width="9.7109375" style="4" customWidth="1"/>
    <col min="1150" max="1374" width="9.140625" style="4"/>
    <col min="1375" max="1375" width="60" style="4" customWidth="1"/>
    <col min="1376" max="1391" width="9.140625" style="4" customWidth="1"/>
    <col min="1392" max="1392" width="3.28515625" style="4" customWidth="1"/>
    <col min="1393" max="1399" width="9.140625" style="4" customWidth="1"/>
    <col min="1400" max="1400" width="10" style="4" customWidth="1"/>
    <col min="1401" max="1403" width="9.140625" style="4" customWidth="1"/>
    <col min="1404" max="1404" width="10.28515625" style="4" customWidth="1"/>
    <col min="1405" max="1405" width="9.7109375" style="4" customWidth="1"/>
    <col min="1406" max="1630" width="9.140625" style="4"/>
    <col min="1631" max="1631" width="60" style="4" customWidth="1"/>
    <col min="1632" max="1647" width="9.140625" style="4" customWidth="1"/>
    <col min="1648" max="1648" width="3.28515625" style="4" customWidth="1"/>
    <col min="1649" max="1655" width="9.140625" style="4" customWidth="1"/>
    <col min="1656" max="1656" width="10" style="4" customWidth="1"/>
    <col min="1657" max="1659" width="9.140625" style="4" customWidth="1"/>
    <col min="1660" max="1660" width="10.28515625" style="4" customWidth="1"/>
    <col min="1661" max="1661" width="9.7109375" style="4" customWidth="1"/>
    <col min="1662" max="1886" width="9.140625" style="4"/>
    <col min="1887" max="1887" width="60" style="4" customWidth="1"/>
    <col min="1888" max="1903" width="9.140625" style="4" customWidth="1"/>
    <col min="1904" max="1904" width="3.28515625" style="4" customWidth="1"/>
    <col min="1905" max="1911" width="9.140625" style="4" customWidth="1"/>
    <col min="1912" max="1912" width="10" style="4" customWidth="1"/>
    <col min="1913" max="1915" width="9.140625" style="4" customWidth="1"/>
    <col min="1916" max="1916" width="10.28515625" style="4" customWidth="1"/>
    <col min="1917" max="1917" width="9.7109375" style="4" customWidth="1"/>
    <col min="1918" max="2142" width="9.140625" style="4"/>
    <col min="2143" max="2143" width="60" style="4" customWidth="1"/>
    <col min="2144" max="2159" width="9.140625" style="4" customWidth="1"/>
    <col min="2160" max="2160" width="3.28515625" style="4" customWidth="1"/>
    <col min="2161" max="2167" width="9.140625" style="4" customWidth="1"/>
    <col min="2168" max="2168" width="10" style="4" customWidth="1"/>
    <col min="2169" max="2171" width="9.140625" style="4" customWidth="1"/>
    <col min="2172" max="2172" width="10.28515625" style="4" customWidth="1"/>
    <col min="2173" max="2173" width="9.7109375" style="4" customWidth="1"/>
    <col min="2174" max="2398" width="9.140625" style="4"/>
    <col min="2399" max="2399" width="60" style="4" customWidth="1"/>
    <col min="2400" max="2415" width="9.140625" style="4" customWidth="1"/>
    <col min="2416" max="2416" width="3.28515625" style="4" customWidth="1"/>
    <col min="2417" max="2423" width="9.140625" style="4" customWidth="1"/>
    <col min="2424" max="2424" width="10" style="4" customWidth="1"/>
    <col min="2425" max="2427" width="9.140625" style="4" customWidth="1"/>
    <col min="2428" max="2428" width="10.28515625" style="4" customWidth="1"/>
    <col min="2429" max="2429" width="9.7109375" style="4" customWidth="1"/>
    <col min="2430" max="2654" width="9.140625" style="4"/>
    <col min="2655" max="2655" width="60" style="4" customWidth="1"/>
    <col min="2656" max="2671" width="9.140625" style="4" customWidth="1"/>
    <col min="2672" max="2672" width="3.28515625" style="4" customWidth="1"/>
    <col min="2673" max="2679" width="9.140625" style="4" customWidth="1"/>
    <col min="2680" max="2680" width="10" style="4" customWidth="1"/>
    <col min="2681" max="2683" width="9.140625" style="4" customWidth="1"/>
    <col min="2684" max="2684" width="10.28515625" style="4" customWidth="1"/>
    <col min="2685" max="2685" width="9.7109375" style="4" customWidth="1"/>
    <col min="2686" max="2910" width="9.140625" style="4"/>
    <col min="2911" max="2911" width="60" style="4" customWidth="1"/>
    <col min="2912" max="2927" width="9.140625" style="4" customWidth="1"/>
    <col min="2928" max="2928" width="3.28515625" style="4" customWidth="1"/>
    <col min="2929" max="2935" width="9.140625" style="4" customWidth="1"/>
    <col min="2936" max="2936" width="10" style="4" customWidth="1"/>
    <col min="2937" max="2939" width="9.140625" style="4" customWidth="1"/>
    <col min="2940" max="2940" width="10.28515625" style="4" customWidth="1"/>
    <col min="2941" max="2941" width="9.7109375" style="4" customWidth="1"/>
    <col min="2942" max="3166" width="9.140625" style="4"/>
    <col min="3167" max="3167" width="60" style="4" customWidth="1"/>
    <col min="3168" max="3183" width="9.140625" style="4" customWidth="1"/>
    <col min="3184" max="3184" width="3.28515625" style="4" customWidth="1"/>
    <col min="3185" max="3191" width="9.140625" style="4" customWidth="1"/>
    <col min="3192" max="3192" width="10" style="4" customWidth="1"/>
    <col min="3193" max="3195" width="9.140625" style="4" customWidth="1"/>
    <col min="3196" max="3196" width="10.28515625" style="4" customWidth="1"/>
    <col min="3197" max="3197" width="9.7109375" style="4" customWidth="1"/>
    <col min="3198" max="3422" width="9.140625" style="4"/>
    <col min="3423" max="3423" width="60" style="4" customWidth="1"/>
    <col min="3424" max="3439" width="9.140625" style="4" customWidth="1"/>
    <col min="3440" max="3440" width="3.28515625" style="4" customWidth="1"/>
    <col min="3441" max="3447" width="9.140625" style="4" customWidth="1"/>
    <col min="3448" max="3448" width="10" style="4" customWidth="1"/>
    <col min="3449" max="3451" width="9.140625" style="4" customWidth="1"/>
    <col min="3452" max="3452" width="10.28515625" style="4" customWidth="1"/>
    <col min="3453" max="3453" width="9.7109375" style="4" customWidth="1"/>
    <col min="3454" max="3678" width="9.140625" style="4"/>
    <col min="3679" max="3679" width="60" style="4" customWidth="1"/>
    <col min="3680" max="3695" width="9.140625" style="4" customWidth="1"/>
    <col min="3696" max="3696" width="3.28515625" style="4" customWidth="1"/>
    <col min="3697" max="3703" width="9.140625" style="4" customWidth="1"/>
    <col min="3704" max="3704" width="10" style="4" customWidth="1"/>
    <col min="3705" max="3707" width="9.140625" style="4" customWidth="1"/>
    <col min="3708" max="3708" width="10.28515625" style="4" customWidth="1"/>
    <col min="3709" max="3709" width="9.7109375" style="4" customWidth="1"/>
    <col min="3710" max="3934" width="9.140625" style="4"/>
    <col min="3935" max="3935" width="60" style="4" customWidth="1"/>
    <col min="3936" max="3951" width="9.140625" style="4" customWidth="1"/>
    <col min="3952" max="3952" width="3.28515625" style="4" customWidth="1"/>
    <col min="3953" max="3959" width="9.140625" style="4" customWidth="1"/>
    <col min="3960" max="3960" width="10" style="4" customWidth="1"/>
    <col min="3961" max="3963" width="9.140625" style="4" customWidth="1"/>
    <col min="3964" max="3964" width="10.28515625" style="4" customWidth="1"/>
    <col min="3965" max="3965" width="9.7109375" style="4" customWidth="1"/>
    <col min="3966" max="4190" width="9.140625" style="4"/>
    <col min="4191" max="4191" width="60" style="4" customWidth="1"/>
    <col min="4192" max="4207" width="9.140625" style="4" customWidth="1"/>
    <col min="4208" max="4208" width="3.28515625" style="4" customWidth="1"/>
    <col min="4209" max="4215" width="9.140625" style="4" customWidth="1"/>
    <col min="4216" max="4216" width="10" style="4" customWidth="1"/>
    <col min="4217" max="4219" width="9.140625" style="4" customWidth="1"/>
    <col min="4220" max="4220" width="10.28515625" style="4" customWidth="1"/>
    <col min="4221" max="4221" width="9.7109375" style="4" customWidth="1"/>
    <col min="4222" max="4446" width="9.140625" style="4"/>
    <col min="4447" max="4447" width="60" style="4" customWidth="1"/>
    <col min="4448" max="4463" width="9.140625" style="4" customWidth="1"/>
    <col min="4464" max="4464" width="3.28515625" style="4" customWidth="1"/>
    <col min="4465" max="4471" width="9.140625" style="4" customWidth="1"/>
    <col min="4472" max="4472" width="10" style="4" customWidth="1"/>
    <col min="4473" max="4475" width="9.140625" style="4" customWidth="1"/>
    <col min="4476" max="4476" width="10.28515625" style="4" customWidth="1"/>
    <col min="4477" max="4477" width="9.7109375" style="4" customWidth="1"/>
    <col min="4478" max="4702" width="9.140625" style="4"/>
    <col min="4703" max="4703" width="60" style="4" customWidth="1"/>
    <col min="4704" max="4719" width="9.140625" style="4" customWidth="1"/>
    <col min="4720" max="4720" width="3.28515625" style="4" customWidth="1"/>
    <col min="4721" max="4727" width="9.140625" style="4" customWidth="1"/>
    <col min="4728" max="4728" width="10" style="4" customWidth="1"/>
    <col min="4729" max="4731" width="9.140625" style="4" customWidth="1"/>
    <col min="4732" max="4732" width="10.28515625" style="4" customWidth="1"/>
    <col min="4733" max="4733" width="9.7109375" style="4" customWidth="1"/>
    <col min="4734" max="4958" width="9.140625" style="4"/>
    <col min="4959" max="4959" width="60" style="4" customWidth="1"/>
    <col min="4960" max="4975" width="9.140625" style="4" customWidth="1"/>
    <col min="4976" max="4976" width="3.28515625" style="4" customWidth="1"/>
    <col min="4977" max="4983" width="9.140625" style="4" customWidth="1"/>
    <col min="4984" max="4984" width="10" style="4" customWidth="1"/>
    <col min="4985" max="4987" width="9.140625" style="4" customWidth="1"/>
    <col min="4988" max="4988" width="10.28515625" style="4" customWidth="1"/>
    <col min="4989" max="4989" width="9.7109375" style="4" customWidth="1"/>
    <col min="4990" max="5214" width="9.140625" style="4"/>
    <col min="5215" max="5215" width="60" style="4" customWidth="1"/>
    <col min="5216" max="5231" width="9.140625" style="4" customWidth="1"/>
    <col min="5232" max="5232" width="3.28515625" style="4" customWidth="1"/>
    <col min="5233" max="5239" width="9.140625" style="4" customWidth="1"/>
    <col min="5240" max="5240" width="10" style="4" customWidth="1"/>
    <col min="5241" max="5243" width="9.140625" style="4" customWidth="1"/>
    <col min="5244" max="5244" width="10.28515625" style="4" customWidth="1"/>
    <col min="5245" max="5245" width="9.7109375" style="4" customWidth="1"/>
    <col min="5246" max="5470" width="9.140625" style="4"/>
    <col min="5471" max="5471" width="60" style="4" customWidth="1"/>
    <col min="5472" max="5487" width="9.140625" style="4" customWidth="1"/>
    <col min="5488" max="5488" width="3.28515625" style="4" customWidth="1"/>
    <col min="5489" max="5495" width="9.140625" style="4" customWidth="1"/>
    <col min="5496" max="5496" width="10" style="4" customWidth="1"/>
    <col min="5497" max="5499" width="9.140625" style="4" customWidth="1"/>
    <col min="5500" max="5500" width="10.28515625" style="4" customWidth="1"/>
    <col min="5501" max="5501" width="9.7109375" style="4" customWidth="1"/>
    <col min="5502" max="5726" width="9.140625" style="4"/>
    <col min="5727" max="5727" width="60" style="4" customWidth="1"/>
    <col min="5728" max="5743" width="9.140625" style="4" customWidth="1"/>
    <col min="5744" max="5744" width="3.28515625" style="4" customWidth="1"/>
    <col min="5745" max="5751" width="9.140625" style="4" customWidth="1"/>
    <col min="5752" max="5752" width="10" style="4" customWidth="1"/>
    <col min="5753" max="5755" width="9.140625" style="4" customWidth="1"/>
    <col min="5756" max="5756" width="10.28515625" style="4" customWidth="1"/>
    <col min="5757" max="5757" width="9.7109375" style="4" customWidth="1"/>
    <col min="5758" max="5982" width="9.140625" style="4"/>
    <col min="5983" max="5983" width="60" style="4" customWidth="1"/>
    <col min="5984" max="5999" width="9.140625" style="4" customWidth="1"/>
    <col min="6000" max="6000" width="3.28515625" style="4" customWidth="1"/>
    <col min="6001" max="6007" width="9.140625" style="4" customWidth="1"/>
    <col min="6008" max="6008" width="10" style="4" customWidth="1"/>
    <col min="6009" max="6011" width="9.140625" style="4" customWidth="1"/>
    <col min="6012" max="6012" width="10.28515625" style="4" customWidth="1"/>
    <col min="6013" max="6013" width="9.7109375" style="4" customWidth="1"/>
    <col min="6014" max="6238" width="9.140625" style="4"/>
    <col min="6239" max="6239" width="60" style="4" customWidth="1"/>
    <col min="6240" max="6255" width="9.140625" style="4" customWidth="1"/>
    <col min="6256" max="6256" width="3.28515625" style="4" customWidth="1"/>
    <col min="6257" max="6263" width="9.140625" style="4" customWidth="1"/>
    <col min="6264" max="6264" width="10" style="4" customWidth="1"/>
    <col min="6265" max="6267" width="9.140625" style="4" customWidth="1"/>
    <col min="6268" max="6268" width="10.28515625" style="4" customWidth="1"/>
    <col min="6269" max="6269" width="9.7109375" style="4" customWidth="1"/>
    <col min="6270" max="6494" width="9.140625" style="4"/>
    <col min="6495" max="6495" width="60" style="4" customWidth="1"/>
    <col min="6496" max="6511" width="9.140625" style="4" customWidth="1"/>
    <col min="6512" max="6512" width="3.28515625" style="4" customWidth="1"/>
    <col min="6513" max="6519" width="9.140625" style="4" customWidth="1"/>
    <col min="6520" max="6520" width="10" style="4" customWidth="1"/>
    <col min="6521" max="6523" width="9.140625" style="4" customWidth="1"/>
    <col min="6524" max="6524" width="10.28515625" style="4" customWidth="1"/>
    <col min="6525" max="6525" width="9.7109375" style="4" customWidth="1"/>
    <col min="6526" max="6750" width="9.140625" style="4"/>
    <col min="6751" max="6751" width="60" style="4" customWidth="1"/>
    <col min="6752" max="6767" width="9.140625" style="4" customWidth="1"/>
    <col min="6768" max="6768" width="3.28515625" style="4" customWidth="1"/>
    <col min="6769" max="6775" width="9.140625" style="4" customWidth="1"/>
    <col min="6776" max="6776" width="10" style="4" customWidth="1"/>
    <col min="6777" max="6779" width="9.140625" style="4" customWidth="1"/>
    <col min="6780" max="6780" width="10.28515625" style="4" customWidth="1"/>
    <col min="6781" max="6781" width="9.7109375" style="4" customWidth="1"/>
    <col min="6782" max="7006" width="9.140625" style="4"/>
    <col min="7007" max="7007" width="60" style="4" customWidth="1"/>
    <col min="7008" max="7023" width="9.140625" style="4" customWidth="1"/>
    <col min="7024" max="7024" width="3.28515625" style="4" customWidth="1"/>
    <col min="7025" max="7031" width="9.140625" style="4" customWidth="1"/>
    <col min="7032" max="7032" width="10" style="4" customWidth="1"/>
    <col min="7033" max="7035" width="9.140625" style="4" customWidth="1"/>
    <col min="7036" max="7036" width="10.28515625" style="4" customWidth="1"/>
    <col min="7037" max="7037" width="9.7109375" style="4" customWidth="1"/>
    <col min="7038" max="7262" width="9.140625" style="4"/>
    <col min="7263" max="7263" width="60" style="4" customWidth="1"/>
    <col min="7264" max="7279" width="9.140625" style="4" customWidth="1"/>
    <col min="7280" max="7280" width="3.28515625" style="4" customWidth="1"/>
    <col min="7281" max="7287" width="9.140625" style="4" customWidth="1"/>
    <col min="7288" max="7288" width="10" style="4" customWidth="1"/>
    <col min="7289" max="7291" width="9.140625" style="4" customWidth="1"/>
    <col min="7292" max="7292" width="10.28515625" style="4" customWidth="1"/>
    <col min="7293" max="7293" width="9.7109375" style="4" customWidth="1"/>
    <col min="7294" max="7518" width="9.140625" style="4"/>
    <col min="7519" max="7519" width="60" style="4" customWidth="1"/>
    <col min="7520" max="7535" width="9.140625" style="4" customWidth="1"/>
    <col min="7536" max="7536" width="3.28515625" style="4" customWidth="1"/>
    <col min="7537" max="7543" width="9.140625" style="4" customWidth="1"/>
    <col min="7544" max="7544" width="10" style="4" customWidth="1"/>
    <col min="7545" max="7547" width="9.140625" style="4" customWidth="1"/>
    <col min="7548" max="7548" width="10.28515625" style="4" customWidth="1"/>
    <col min="7549" max="7549" width="9.7109375" style="4" customWidth="1"/>
    <col min="7550" max="7774" width="9.140625" style="4"/>
    <col min="7775" max="7775" width="60" style="4" customWidth="1"/>
    <col min="7776" max="7791" width="9.140625" style="4" customWidth="1"/>
    <col min="7792" max="7792" width="3.28515625" style="4" customWidth="1"/>
    <col min="7793" max="7799" width="9.140625" style="4" customWidth="1"/>
    <col min="7800" max="7800" width="10" style="4" customWidth="1"/>
    <col min="7801" max="7803" width="9.140625" style="4" customWidth="1"/>
    <col min="7804" max="7804" width="10.28515625" style="4" customWidth="1"/>
    <col min="7805" max="7805" width="9.7109375" style="4" customWidth="1"/>
    <col min="7806" max="8030" width="9.140625" style="4"/>
    <col min="8031" max="8031" width="60" style="4" customWidth="1"/>
    <col min="8032" max="8047" width="9.140625" style="4" customWidth="1"/>
    <col min="8048" max="8048" width="3.28515625" style="4" customWidth="1"/>
    <col min="8049" max="8055" width="9.140625" style="4" customWidth="1"/>
    <col min="8056" max="8056" width="10" style="4" customWidth="1"/>
    <col min="8057" max="8059" width="9.140625" style="4" customWidth="1"/>
    <col min="8060" max="8060" width="10.28515625" style="4" customWidth="1"/>
    <col min="8061" max="8061" width="9.7109375" style="4" customWidth="1"/>
    <col min="8062" max="8286" width="9.140625" style="4"/>
    <col min="8287" max="8287" width="60" style="4" customWidth="1"/>
    <col min="8288" max="8303" width="9.140625" style="4" customWidth="1"/>
    <col min="8304" max="8304" width="3.28515625" style="4" customWidth="1"/>
    <col min="8305" max="8311" width="9.140625" style="4" customWidth="1"/>
    <col min="8312" max="8312" width="10" style="4" customWidth="1"/>
    <col min="8313" max="8315" width="9.140625" style="4" customWidth="1"/>
    <col min="8316" max="8316" width="10.28515625" style="4" customWidth="1"/>
    <col min="8317" max="8317" width="9.7109375" style="4" customWidth="1"/>
    <col min="8318" max="8542" width="9.140625" style="4"/>
    <col min="8543" max="8543" width="60" style="4" customWidth="1"/>
    <col min="8544" max="8559" width="9.140625" style="4" customWidth="1"/>
    <col min="8560" max="8560" width="3.28515625" style="4" customWidth="1"/>
    <col min="8561" max="8567" width="9.140625" style="4" customWidth="1"/>
    <col min="8568" max="8568" width="10" style="4" customWidth="1"/>
    <col min="8569" max="8571" width="9.140625" style="4" customWidth="1"/>
    <col min="8572" max="8572" width="10.28515625" style="4" customWidth="1"/>
    <col min="8573" max="8573" width="9.7109375" style="4" customWidth="1"/>
    <col min="8574" max="8798" width="9.140625" style="4"/>
    <col min="8799" max="8799" width="60" style="4" customWidth="1"/>
    <col min="8800" max="8815" width="9.140625" style="4" customWidth="1"/>
    <col min="8816" max="8816" width="3.28515625" style="4" customWidth="1"/>
    <col min="8817" max="8823" width="9.140625" style="4" customWidth="1"/>
    <col min="8824" max="8824" width="10" style="4" customWidth="1"/>
    <col min="8825" max="8827" width="9.140625" style="4" customWidth="1"/>
    <col min="8828" max="8828" width="10.28515625" style="4" customWidth="1"/>
    <col min="8829" max="8829" width="9.7109375" style="4" customWidth="1"/>
    <col min="8830" max="9054" width="9.140625" style="4"/>
    <col min="9055" max="9055" width="60" style="4" customWidth="1"/>
    <col min="9056" max="9071" width="9.140625" style="4" customWidth="1"/>
    <col min="9072" max="9072" width="3.28515625" style="4" customWidth="1"/>
    <col min="9073" max="9079" width="9.140625" style="4" customWidth="1"/>
    <col min="9080" max="9080" width="10" style="4" customWidth="1"/>
    <col min="9081" max="9083" width="9.140625" style="4" customWidth="1"/>
    <col min="9084" max="9084" width="10.28515625" style="4" customWidth="1"/>
    <col min="9085" max="9085" width="9.7109375" style="4" customWidth="1"/>
    <col min="9086" max="9310" width="9.140625" style="4"/>
    <col min="9311" max="9311" width="60" style="4" customWidth="1"/>
    <col min="9312" max="9327" width="9.140625" style="4" customWidth="1"/>
    <col min="9328" max="9328" width="3.28515625" style="4" customWidth="1"/>
    <col min="9329" max="9335" width="9.140625" style="4" customWidth="1"/>
    <col min="9336" max="9336" width="10" style="4" customWidth="1"/>
    <col min="9337" max="9339" width="9.140625" style="4" customWidth="1"/>
    <col min="9340" max="9340" width="10.28515625" style="4" customWidth="1"/>
    <col min="9341" max="9341" width="9.7109375" style="4" customWidth="1"/>
    <col min="9342" max="9566" width="9.140625" style="4"/>
    <col min="9567" max="9567" width="60" style="4" customWidth="1"/>
    <col min="9568" max="9583" width="9.140625" style="4" customWidth="1"/>
    <col min="9584" max="9584" width="3.28515625" style="4" customWidth="1"/>
    <col min="9585" max="9591" width="9.140625" style="4" customWidth="1"/>
    <col min="9592" max="9592" width="10" style="4" customWidth="1"/>
    <col min="9593" max="9595" width="9.140625" style="4" customWidth="1"/>
    <col min="9596" max="9596" width="10.28515625" style="4" customWidth="1"/>
    <col min="9597" max="9597" width="9.7109375" style="4" customWidth="1"/>
    <col min="9598" max="9822" width="9.140625" style="4"/>
    <col min="9823" max="9823" width="60" style="4" customWidth="1"/>
    <col min="9824" max="9839" width="9.140625" style="4" customWidth="1"/>
    <col min="9840" max="9840" width="3.28515625" style="4" customWidth="1"/>
    <col min="9841" max="9847" width="9.140625" style="4" customWidth="1"/>
    <col min="9848" max="9848" width="10" style="4" customWidth="1"/>
    <col min="9849" max="9851" width="9.140625" style="4" customWidth="1"/>
    <col min="9852" max="9852" width="10.28515625" style="4" customWidth="1"/>
    <col min="9853" max="9853" width="9.7109375" style="4" customWidth="1"/>
    <col min="9854" max="10078" width="9.140625" style="4"/>
    <col min="10079" max="10079" width="60" style="4" customWidth="1"/>
    <col min="10080" max="10095" width="9.140625" style="4" customWidth="1"/>
    <col min="10096" max="10096" width="3.28515625" style="4" customWidth="1"/>
    <col min="10097" max="10103" width="9.140625" style="4" customWidth="1"/>
    <col min="10104" max="10104" width="10" style="4" customWidth="1"/>
    <col min="10105" max="10107" width="9.140625" style="4" customWidth="1"/>
    <col min="10108" max="10108" width="10.28515625" style="4" customWidth="1"/>
    <col min="10109" max="10109" width="9.7109375" style="4" customWidth="1"/>
    <col min="10110" max="10334" width="9.140625" style="4"/>
    <col min="10335" max="10335" width="60" style="4" customWidth="1"/>
    <col min="10336" max="10351" width="9.140625" style="4" customWidth="1"/>
    <col min="10352" max="10352" width="3.28515625" style="4" customWidth="1"/>
    <col min="10353" max="10359" width="9.140625" style="4" customWidth="1"/>
    <col min="10360" max="10360" width="10" style="4" customWidth="1"/>
    <col min="10361" max="10363" width="9.140625" style="4" customWidth="1"/>
    <col min="10364" max="10364" width="10.28515625" style="4" customWidth="1"/>
    <col min="10365" max="10365" width="9.7109375" style="4" customWidth="1"/>
    <col min="10366" max="10590" width="9.140625" style="4"/>
    <col min="10591" max="10591" width="60" style="4" customWidth="1"/>
    <col min="10592" max="10607" width="9.140625" style="4" customWidth="1"/>
    <col min="10608" max="10608" width="3.28515625" style="4" customWidth="1"/>
    <col min="10609" max="10615" width="9.140625" style="4" customWidth="1"/>
    <col min="10616" max="10616" width="10" style="4" customWidth="1"/>
    <col min="10617" max="10619" width="9.140625" style="4" customWidth="1"/>
    <col min="10620" max="10620" width="10.28515625" style="4" customWidth="1"/>
    <col min="10621" max="10621" width="9.7109375" style="4" customWidth="1"/>
    <col min="10622" max="10846" width="9.140625" style="4"/>
    <col min="10847" max="10847" width="60" style="4" customWidth="1"/>
    <col min="10848" max="10863" width="9.140625" style="4" customWidth="1"/>
    <col min="10864" max="10864" width="3.28515625" style="4" customWidth="1"/>
    <col min="10865" max="10871" width="9.140625" style="4" customWidth="1"/>
    <col min="10872" max="10872" width="10" style="4" customWidth="1"/>
    <col min="10873" max="10875" width="9.140625" style="4" customWidth="1"/>
    <col min="10876" max="10876" width="10.28515625" style="4" customWidth="1"/>
    <col min="10877" max="10877" width="9.7109375" style="4" customWidth="1"/>
    <col min="10878" max="11102" width="9.140625" style="4"/>
    <col min="11103" max="11103" width="60" style="4" customWidth="1"/>
    <col min="11104" max="11119" width="9.140625" style="4" customWidth="1"/>
    <col min="11120" max="11120" width="3.28515625" style="4" customWidth="1"/>
    <col min="11121" max="11127" width="9.140625" style="4" customWidth="1"/>
    <col min="11128" max="11128" width="10" style="4" customWidth="1"/>
    <col min="11129" max="11131" width="9.140625" style="4" customWidth="1"/>
    <col min="11132" max="11132" width="10.28515625" style="4" customWidth="1"/>
    <col min="11133" max="11133" width="9.7109375" style="4" customWidth="1"/>
    <col min="11134" max="11358" width="9.140625" style="4"/>
    <col min="11359" max="11359" width="60" style="4" customWidth="1"/>
    <col min="11360" max="11375" width="9.140625" style="4" customWidth="1"/>
    <col min="11376" max="11376" width="3.28515625" style="4" customWidth="1"/>
    <col min="11377" max="11383" width="9.140625" style="4" customWidth="1"/>
    <col min="11384" max="11384" width="10" style="4" customWidth="1"/>
    <col min="11385" max="11387" width="9.140625" style="4" customWidth="1"/>
    <col min="11388" max="11388" width="10.28515625" style="4" customWidth="1"/>
    <col min="11389" max="11389" width="9.7109375" style="4" customWidth="1"/>
    <col min="11390" max="11614" width="9.140625" style="4"/>
    <col min="11615" max="11615" width="60" style="4" customWidth="1"/>
    <col min="11616" max="11631" width="9.140625" style="4" customWidth="1"/>
    <col min="11632" max="11632" width="3.28515625" style="4" customWidth="1"/>
    <col min="11633" max="11639" width="9.140625" style="4" customWidth="1"/>
    <col min="11640" max="11640" width="10" style="4" customWidth="1"/>
    <col min="11641" max="11643" width="9.140625" style="4" customWidth="1"/>
    <col min="11644" max="11644" width="10.28515625" style="4" customWidth="1"/>
    <col min="11645" max="11645" width="9.7109375" style="4" customWidth="1"/>
    <col min="11646" max="11870" width="9.140625" style="4"/>
    <col min="11871" max="11871" width="60" style="4" customWidth="1"/>
    <col min="11872" max="11887" width="9.140625" style="4" customWidth="1"/>
    <col min="11888" max="11888" width="3.28515625" style="4" customWidth="1"/>
    <col min="11889" max="11895" width="9.140625" style="4" customWidth="1"/>
    <col min="11896" max="11896" width="10" style="4" customWidth="1"/>
    <col min="11897" max="11899" width="9.140625" style="4" customWidth="1"/>
    <col min="11900" max="11900" width="10.28515625" style="4" customWidth="1"/>
    <col min="11901" max="11901" width="9.7109375" style="4" customWidth="1"/>
    <col min="11902" max="12126" width="9.140625" style="4"/>
    <col min="12127" max="12127" width="60" style="4" customWidth="1"/>
    <col min="12128" max="12143" width="9.140625" style="4" customWidth="1"/>
    <col min="12144" max="12144" width="3.28515625" style="4" customWidth="1"/>
    <col min="12145" max="12151" width="9.140625" style="4" customWidth="1"/>
    <col min="12152" max="12152" width="10" style="4" customWidth="1"/>
    <col min="12153" max="12155" width="9.140625" style="4" customWidth="1"/>
    <col min="12156" max="12156" width="10.28515625" style="4" customWidth="1"/>
    <col min="12157" max="12157" width="9.7109375" style="4" customWidth="1"/>
    <col min="12158" max="12382" width="9.140625" style="4"/>
    <col min="12383" max="12383" width="60" style="4" customWidth="1"/>
    <col min="12384" max="12399" width="9.140625" style="4" customWidth="1"/>
    <col min="12400" max="12400" width="3.28515625" style="4" customWidth="1"/>
    <col min="12401" max="12407" width="9.140625" style="4" customWidth="1"/>
    <col min="12408" max="12408" width="10" style="4" customWidth="1"/>
    <col min="12409" max="12411" width="9.140625" style="4" customWidth="1"/>
    <col min="12412" max="12412" width="10.28515625" style="4" customWidth="1"/>
    <col min="12413" max="12413" width="9.7109375" style="4" customWidth="1"/>
    <col min="12414" max="12638" width="9.140625" style="4"/>
    <col min="12639" max="12639" width="60" style="4" customWidth="1"/>
    <col min="12640" max="12655" width="9.140625" style="4" customWidth="1"/>
    <col min="12656" max="12656" width="3.28515625" style="4" customWidth="1"/>
    <col min="12657" max="12663" width="9.140625" style="4" customWidth="1"/>
    <col min="12664" max="12664" width="10" style="4" customWidth="1"/>
    <col min="12665" max="12667" width="9.140625" style="4" customWidth="1"/>
    <col min="12668" max="12668" width="10.28515625" style="4" customWidth="1"/>
    <col min="12669" max="12669" width="9.7109375" style="4" customWidth="1"/>
    <col min="12670" max="12894" width="9.140625" style="4"/>
    <col min="12895" max="12895" width="60" style="4" customWidth="1"/>
    <col min="12896" max="12911" width="9.140625" style="4" customWidth="1"/>
    <col min="12912" max="12912" width="3.28515625" style="4" customWidth="1"/>
    <col min="12913" max="12919" width="9.140625" style="4" customWidth="1"/>
    <col min="12920" max="12920" width="10" style="4" customWidth="1"/>
    <col min="12921" max="12923" width="9.140625" style="4" customWidth="1"/>
    <col min="12924" max="12924" width="10.28515625" style="4" customWidth="1"/>
    <col min="12925" max="12925" width="9.7109375" style="4" customWidth="1"/>
    <col min="12926" max="13150" width="9.140625" style="4"/>
    <col min="13151" max="13151" width="60" style="4" customWidth="1"/>
    <col min="13152" max="13167" width="9.140625" style="4" customWidth="1"/>
    <col min="13168" max="13168" width="3.28515625" style="4" customWidth="1"/>
    <col min="13169" max="13175" width="9.140625" style="4" customWidth="1"/>
    <col min="13176" max="13176" width="10" style="4" customWidth="1"/>
    <col min="13177" max="13179" width="9.140625" style="4" customWidth="1"/>
    <col min="13180" max="13180" width="10.28515625" style="4" customWidth="1"/>
    <col min="13181" max="13181" width="9.7109375" style="4" customWidth="1"/>
    <col min="13182" max="13406" width="9.140625" style="4"/>
    <col min="13407" max="13407" width="60" style="4" customWidth="1"/>
    <col min="13408" max="13423" width="9.140625" style="4" customWidth="1"/>
    <col min="13424" max="13424" width="3.28515625" style="4" customWidth="1"/>
    <col min="13425" max="13431" width="9.140625" style="4" customWidth="1"/>
    <col min="13432" max="13432" width="10" style="4" customWidth="1"/>
    <col min="13433" max="13435" width="9.140625" style="4" customWidth="1"/>
    <col min="13436" max="13436" width="10.28515625" style="4" customWidth="1"/>
    <col min="13437" max="13437" width="9.7109375" style="4" customWidth="1"/>
    <col min="13438" max="13662" width="9.140625" style="4"/>
    <col min="13663" max="13663" width="60" style="4" customWidth="1"/>
    <col min="13664" max="13679" width="9.140625" style="4" customWidth="1"/>
    <col min="13680" max="13680" width="3.28515625" style="4" customWidth="1"/>
    <col min="13681" max="13687" width="9.140625" style="4" customWidth="1"/>
    <col min="13688" max="13688" width="10" style="4" customWidth="1"/>
    <col min="13689" max="13691" width="9.140625" style="4" customWidth="1"/>
    <col min="13692" max="13692" width="10.28515625" style="4" customWidth="1"/>
    <col min="13693" max="13693" width="9.7109375" style="4" customWidth="1"/>
    <col min="13694" max="13918" width="9.140625" style="4"/>
    <col min="13919" max="13919" width="60" style="4" customWidth="1"/>
    <col min="13920" max="13935" width="9.140625" style="4" customWidth="1"/>
    <col min="13936" max="13936" width="3.28515625" style="4" customWidth="1"/>
    <col min="13937" max="13943" width="9.140625" style="4" customWidth="1"/>
    <col min="13944" max="13944" width="10" style="4" customWidth="1"/>
    <col min="13945" max="13947" width="9.140625" style="4" customWidth="1"/>
    <col min="13948" max="13948" width="10.28515625" style="4" customWidth="1"/>
    <col min="13949" max="13949" width="9.7109375" style="4" customWidth="1"/>
    <col min="13950" max="14174" width="9.140625" style="4"/>
    <col min="14175" max="14175" width="60" style="4" customWidth="1"/>
    <col min="14176" max="14191" width="9.140625" style="4" customWidth="1"/>
    <col min="14192" max="14192" width="3.28515625" style="4" customWidth="1"/>
    <col min="14193" max="14199" width="9.140625" style="4" customWidth="1"/>
    <col min="14200" max="14200" width="10" style="4" customWidth="1"/>
    <col min="14201" max="14203" width="9.140625" style="4" customWidth="1"/>
    <col min="14204" max="14204" width="10.28515625" style="4" customWidth="1"/>
    <col min="14205" max="14205" width="9.7109375" style="4" customWidth="1"/>
    <col min="14206" max="14430" width="9.140625" style="4"/>
    <col min="14431" max="14431" width="60" style="4" customWidth="1"/>
    <col min="14432" max="14447" width="9.140625" style="4" customWidth="1"/>
    <col min="14448" max="14448" width="3.28515625" style="4" customWidth="1"/>
    <col min="14449" max="14455" width="9.140625" style="4" customWidth="1"/>
    <col min="14456" max="14456" width="10" style="4" customWidth="1"/>
    <col min="14457" max="14459" width="9.140625" style="4" customWidth="1"/>
    <col min="14460" max="14460" width="10.28515625" style="4" customWidth="1"/>
    <col min="14461" max="14461" width="9.7109375" style="4" customWidth="1"/>
    <col min="14462" max="14686" width="9.140625" style="4"/>
    <col min="14687" max="14687" width="60" style="4" customWidth="1"/>
    <col min="14688" max="14703" width="9.140625" style="4" customWidth="1"/>
    <col min="14704" max="14704" width="3.28515625" style="4" customWidth="1"/>
    <col min="14705" max="14711" width="9.140625" style="4" customWidth="1"/>
    <col min="14712" max="14712" width="10" style="4" customWidth="1"/>
    <col min="14713" max="14715" width="9.140625" style="4" customWidth="1"/>
    <col min="14716" max="14716" width="10.28515625" style="4" customWidth="1"/>
    <col min="14717" max="14717" width="9.7109375" style="4" customWidth="1"/>
    <col min="14718" max="14942" width="9.140625" style="4"/>
    <col min="14943" max="14943" width="60" style="4" customWidth="1"/>
    <col min="14944" max="14959" width="9.140625" style="4" customWidth="1"/>
    <col min="14960" max="14960" width="3.28515625" style="4" customWidth="1"/>
    <col min="14961" max="14967" width="9.140625" style="4" customWidth="1"/>
    <col min="14968" max="14968" width="10" style="4" customWidth="1"/>
    <col min="14969" max="14971" width="9.140625" style="4" customWidth="1"/>
    <col min="14972" max="14972" width="10.28515625" style="4" customWidth="1"/>
    <col min="14973" max="14973" width="9.7109375" style="4" customWidth="1"/>
    <col min="14974" max="15198" width="9.140625" style="4"/>
    <col min="15199" max="15199" width="60" style="4" customWidth="1"/>
    <col min="15200" max="15215" width="9.140625" style="4" customWidth="1"/>
    <col min="15216" max="15216" width="3.28515625" style="4" customWidth="1"/>
    <col min="15217" max="15223" width="9.140625" style="4" customWidth="1"/>
    <col min="15224" max="15224" width="10" style="4" customWidth="1"/>
    <col min="15225" max="15227" width="9.140625" style="4" customWidth="1"/>
    <col min="15228" max="15228" width="10.28515625" style="4" customWidth="1"/>
    <col min="15229" max="15229" width="9.7109375" style="4" customWidth="1"/>
    <col min="15230" max="15454" width="9.140625" style="4"/>
    <col min="15455" max="15455" width="60" style="4" customWidth="1"/>
    <col min="15456" max="15471" width="9.140625" style="4" customWidth="1"/>
    <col min="15472" max="15472" width="3.28515625" style="4" customWidth="1"/>
    <col min="15473" max="15479" width="9.140625" style="4" customWidth="1"/>
    <col min="15480" max="15480" width="10" style="4" customWidth="1"/>
    <col min="15481" max="15483" width="9.140625" style="4" customWidth="1"/>
    <col min="15484" max="15484" width="10.28515625" style="4" customWidth="1"/>
    <col min="15485" max="15485" width="9.7109375" style="4" customWidth="1"/>
    <col min="15486" max="15710" width="9.140625" style="4"/>
    <col min="15711" max="15711" width="60" style="4" customWidth="1"/>
    <col min="15712" max="15727" width="9.140625" style="4" customWidth="1"/>
    <col min="15728" max="15728" width="3.28515625" style="4" customWidth="1"/>
    <col min="15729" max="15735" width="9.140625" style="4" customWidth="1"/>
    <col min="15736" max="15736" width="10" style="4" customWidth="1"/>
    <col min="15737" max="15739" width="9.140625" style="4" customWidth="1"/>
    <col min="15740" max="15740" width="10.28515625" style="4" customWidth="1"/>
    <col min="15741" max="15741" width="9.7109375" style="4" customWidth="1"/>
    <col min="15742" max="15966" width="9.140625" style="4"/>
    <col min="15967" max="15967" width="60" style="4" customWidth="1"/>
    <col min="15968" max="15983" width="9.140625" style="4" customWidth="1"/>
    <col min="15984" max="15984" width="3.28515625" style="4" customWidth="1"/>
    <col min="15985" max="15991" width="9.140625" style="4" customWidth="1"/>
    <col min="15992" max="15992" width="10" style="4" customWidth="1"/>
    <col min="15993" max="15995" width="9.140625" style="4" customWidth="1"/>
    <col min="15996" max="15996" width="10.28515625" style="4" customWidth="1"/>
    <col min="15997" max="15997" width="9.7109375" style="4" customWidth="1"/>
    <col min="15998" max="16290" width="9.140625" style="4"/>
    <col min="16291" max="16307" width="9.140625" style="4" customWidth="1"/>
    <col min="16308" max="16384" width="9.140625" style="4"/>
  </cols>
  <sheetData>
    <row r="1" spans="1:6" x14ac:dyDescent="0.2">
      <c r="A1" s="116" t="s">
        <v>267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136</v>
      </c>
      <c r="B8" s="126"/>
      <c r="C8" s="126"/>
      <c r="D8" s="126"/>
      <c r="E8" s="126"/>
      <c r="F8" s="126"/>
    </row>
    <row r="9" spans="1:6" s="1" customFormat="1" ht="30.2" customHeight="1" x14ac:dyDescent="0.2">
      <c r="A9" s="142" t="s">
        <v>3</v>
      </c>
      <c r="B9" s="142" t="s">
        <v>4</v>
      </c>
      <c r="C9" s="136" t="s">
        <v>5</v>
      </c>
      <c r="D9" s="137"/>
      <c r="E9" s="138"/>
      <c r="F9" s="131" t="s">
        <v>204</v>
      </c>
    </row>
    <row r="10" spans="1:6" s="1" customFormat="1" ht="18" customHeight="1" x14ac:dyDescent="0.2">
      <c r="A10" s="143"/>
      <c r="B10" s="143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44"/>
      <c r="B11" s="144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7">
        <v>1483846.5499999998</v>
      </c>
      <c r="D12" s="7">
        <v>94398697.860000014</v>
      </c>
      <c r="E12" s="7">
        <v>278525.40999999997</v>
      </c>
      <c r="F12" s="89">
        <v>96161069.820000008</v>
      </c>
    </row>
    <row r="13" spans="1:6" s="1" customFormat="1" x14ac:dyDescent="0.2">
      <c r="A13" s="9">
        <v>810001</v>
      </c>
      <c r="B13" s="10" t="s">
        <v>7</v>
      </c>
      <c r="C13" s="11">
        <v>1482738.17</v>
      </c>
      <c r="D13" s="11">
        <v>94030346.24000001</v>
      </c>
      <c r="E13" s="11">
        <v>278525.40999999997</v>
      </c>
      <c r="F13" s="110">
        <v>95791609.820000008</v>
      </c>
    </row>
    <row r="14" spans="1:6" s="1" customFormat="1" x14ac:dyDescent="0.2">
      <c r="A14" s="9">
        <v>810175</v>
      </c>
      <c r="B14" s="10" t="s">
        <v>8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6" s="8" customFormat="1" ht="12.75" customHeight="1" x14ac:dyDescent="0.2">
      <c r="A15" s="114" t="s">
        <v>9</v>
      </c>
      <c r="B15" s="115"/>
      <c r="C15" s="7">
        <v>2175143.34</v>
      </c>
      <c r="D15" s="7">
        <v>99835469.020000011</v>
      </c>
      <c r="E15" s="7">
        <v>202993.75</v>
      </c>
      <c r="F15" s="89">
        <v>102213606.11000001</v>
      </c>
    </row>
    <row r="16" spans="1:6" s="1" customFormat="1" x14ac:dyDescent="0.2">
      <c r="A16" s="9">
        <v>810008</v>
      </c>
      <c r="B16" s="10" t="s">
        <v>10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</row>
    <row r="17" spans="1:6" s="1" customFormat="1" x14ac:dyDescent="0.2">
      <c r="A17" s="9">
        <v>810009</v>
      </c>
      <c r="B17" s="10" t="s">
        <v>11</v>
      </c>
      <c r="C17" s="11">
        <v>1128188.27</v>
      </c>
      <c r="D17" s="11">
        <v>46546328.760000005</v>
      </c>
      <c r="E17" s="11">
        <v>129966.32</v>
      </c>
      <c r="F17" s="11">
        <v>47804483.350000009</v>
      </c>
    </row>
    <row r="18" spans="1:6" s="8" customFormat="1" ht="12.75" customHeight="1" x14ac:dyDescent="0.2">
      <c r="A18" s="114" t="s">
        <v>12</v>
      </c>
      <c r="B18" s="115"/>
      <c r="C18" s="7">
        <v>30337644.210000001</v>
      </c>
      <c r="D18" s="7">
        <v>1247061.93</v>
      </c>
      <c r="E18" s="7">
        <v>60926502.959999993</v>
      </c>
      <c r="F18" s="89">
        <v>92511209.099999994</v>
      </c>
    </row>
    <row r="19" spans="1:6" s="1" customFormat="1" x14ac:dyDescent="0.2">
      <c r="A19" s="9">
        <v>810017</v>
      </c>
      <c r="B19" s="10" t="s">
        <v>13</v>
      </c>
      <c r="C19" s="11">
        <v>28552565.25</v>
      </c>
      <c r="D19" s="11">
        <v>1179609.8599999999</v>
      </c>
      <c r="E19" s="11">
        <v>48067450.659999996</v>
      </c>
      <c r="F19" s="11">
        <v>77799625.769999996</v>
      </c>
    </row>
    <row r="20" spans="1:6" s="1" customFormat="1" ht="25.5" x14ac:dyDescent="0.2">
      <c r="A20" s="9">
        <v>810026</v>
      </c>
      <c r="B20" s="10" t="s">
        <v>14</v>
      </c>
      <c r="C20" s="11">
        <v>790719.04</v>
      </c>
      <c r="D20" s="11">
        <v>31187.34</v>
      </c>
      <c r="E20" s="11">
        <v>2407816.16</v>
      </c>
      <c r="F20" s="11">
        <v>3229722.54</v>
      </c>
    </row>
    <row r="21" spans="1:6" s="1" customFormat="1" x14ac:dyDescent="0.2">
      <c r="A21" s="9">
        <v>810206</v>
      </c>
      <c r="B21" s="10" t="s">
        <v>15</v>
      </c>
      <c r="C21" s="11">
        <v>994359.92</v>
      </c>
      <c r="D21" s="11">
        <v>36264.730000000003</v>
      </c>
      <c r="E21" s="11">
        <v>10451236.140000001</v>
      </c>
      <c r="F21" s="11">
        <v>11481860.790000001</v>
      </c>
    </row>
    <row r="22" spans="1:6" s="8" customFormat="1" ht="12.75" customHeight="1" x14ac:dyDescent="0.2">
      <c r="A22" s="114" t="s">
        <v>16</v>
      </c>
      <c r="B22" s="115"/>
      <c r="C22" s="7">
        <v>148079805.53</v>
      </c>
      <c r="D22" s="7">
        <v>1265731.24</v>
      </c>
      <c r="E22" s="7">
        <v>1087990.3700000001</v>
      </c>
      <c r="F22" s="89">
        <v>150433527.14000002</v>
      </c>
    </row>
    <row r="23" spans="1:6" s="1" customFormat="1" x14ac:dyDescent="0.2">
      <c r="A23" s="9">
        <v>810032</v>
      </c>
      <c r="B23" s="10" t="s">
        <v>17</v>
      </c>
      <c r="C23" s="11">
        <v>148079805.53</v>
      </c>
      <c r="D23" s="11">
        <v>1265731.24</v>
      </c>
      <c r="E23" s="11">
        <v>1087990.3700000001</v>
      </c>
      <c r="F23" s="11">
        <v>150433527.14000002</v>
      </c>
    </row>
    <row r="24" spans="1:6" s="8" customFormat="1" ht="12.75" customHeight="1" x14ac:dyDescent="0.2">
      <c r="A24" s="114" t="s">
        <v>18</v>
      </c>
      <c r="B24" s="115"/>
      <c r="C24" s="7">
        <v>65448529.069999993</v>
      </c>
      <c r="D24" s="7">
        <v>133474.60999999999</v>
      </c>
      <c r="E24" s="7">
        <v>383400.52999999997</v>
      </c>
      <c r="F24" s="89">
        <v>65965404.209999993</v>
      </c>
    </row>
    <row r="25" spans="1:6" s="1" customFormat="1" x14ac:dyDescent="0.2">
      <c r="A25" s="9">
        <v>810039</v>
      </c>
      <c r="B25" s="10" t="s">
        <v>19</v>
      </c>
      <c r="C25" s="11">
        <v>49862124.909999996</v>
      </c>
      <c r="D25" s="11">
        <v>115369.89</v>
      </c>
      <c r="E25" s="11">
        <v>320730.34999999998</v>
      </c>
      <c r="F25" s="11">
        <v>50298225.149999999</v>
      </c>
    </row>
    <row r="26" spans="1:6" s="1" customFormat="1" x14ac:dyDescent="0.2">
      <c r="A26" s="9">
        <v>810040</v>
      </c>
      <c r="B26" s="10" t="s">
        <v>20</v>
      </c>
      <c r="C26" s="11">
        <v>15586404.16</v>
      </c>
      <c r="D26" s="11">
        <v>18104.72</v>
      </c>
      <c r="E26" s="11">
        <v>62670.18</v>
      </c>
      <c r="F26" s="11">
        <v>15667179.060000001</v>
      </c>
    </row>
    <row r="27" spans="1:6" s="8" customFormat="1" ht="12.75" customHeight="1" x14ac:dyDescent="0.2">
      <c r="A27" s="114" t="s">
        <v>21</v>
      </c>
      <c r="B27" s="115"/>
      <c r="C27" s="7">
        <v>11114832.42</v>
      </c>
      <c r="D27" s="7">
        <v>111607418.13</v>
      </c>
      <c r="E27" s="7">
        <v>3110706.29</v>
      </c>
      <c r="F27" s="89">
        <v>125832956.84</v>
      </c>
    </row>
    <row r="28" spans="1:6" s="1" customFormat="1" x14ac:dyDescent="0.2">
      <c r="A28" s="9">
        <v>810058</v>
      </c>
      <c r="B28" s="10" t="s">
        <v>22</v>
      </c>
      <c r="C28" s="11">
        <v>11086943.48</v>
      </c>
      <c r="D28" s="11">
        <v>111048278.92999999</v>
      </c>
      <c r="E28" s="11">
        <v>3079354.43</v>
      </c>
      <c r="F28" s="11">
        <v>125214576.84</v>
      </c>
    </row>
    <row r="29" spans="1:6" s="1" customFormat="1" x14ac:dyDescent="0.2">
      <c r="A29" s="9">
        <v>810162</v>
      </c>
      <c r="B29" s="10" t="s">
        <v>23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6" s="1" customFormat="1" ht="12.75" customHeight="1" x14ac:dyDescent="0.2">
      <c r="A30" s="114" t="s">
        <v>24</v>
      </c>
      <c r="B30" s="115"/>
      <c r="C30" s="7">
        <v>180095497.13999999</v>
      </c>
      <c r="D30" s="7">
        <v>43013599.089999996</v>
      </c>
      <c r="E30" s="7">
        <v>876134.61</v>
      </c>
      <c r="F30" s="89">
        <v>223985230.84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151956004.38999999</v>
      </c>
      <c r="D31" s="11">
        <v>28143926.829999998</v>
      </c>
      <c r="E31" s="11">
        <v>759801.64</v>
      </c>
      <c r="F31" s="11">
        <v>180859732.85999995</v>
      </c>
    </row>
    <row r="32" spans="1:6" s="1" customFormat="1" x14ac:dyDescent="0.2">
      <c r="A32" s="9">
        <v>810062</v>
      </c>
      <c r="B32" s="10" t="s">
        <v>26</v>
      </c>
      <c r="C32" s="11">
        <v>28139492.75</v>
      </c>
      <c r="D32" s="11">
        <v>14869672.26</v>
      </c>
      <c r="E32" s="11">
        <v>116332.97</v>
      </c>
      <c r="F32" s="11">
        <v>43125497.979999997</v>
      </c>
    </row>
    <row r="33" spans="1:6" s="1" customFormat="1" ht="12.75" customHeight="1" x14ac:dyDescent="0.2">
      <c r="A33" s="114" t="s">
        <v>27</v>
      </c>
      <c r="B33" s="115"/>
      <c r="C33" s="7">
        <v>286623473.02999997</v>
      </c>
      <c r="D33" s="7">
        <v>4908164.4500000011</v>
      </c>
      <c r="E33" s="7">
        <v>5688982.04</v>
      </c>
      <c r="F33" s="89">
        <v>297220619.51999998</v>
      </c>
    </row>
    <row r="34" spans="1:6" s="1" customFormat="1" x14ac:dyDescent="0.2">
      <c r="A34" s="9">
        <v>810064</v>
      </c>
      <c r="B34" s="10" t="s">
        <v>28</v>
      </c>
      <c r="C34" s="11">
        <v>83963039.870000005</v>
      </c>
      <c r="D34" s="11">
        <v>3944456.1</v>
      </c>
      <c r="E34" s="11">
        <v>2643913.75</v>
      </c>
      <c r="F34" s="11">
        <v>90551409.719999999</v>
      </c>
    </row>
    <row r="35" spans="1:6" s="1" customFormat="1" x14ac:dyDescent="0.2">
      <c r="A35" s="9">
        <v>810073</v>
      </c>
      <c r="B35" s="10" t="s">
        <v>29</v>
      </c>
      <c r="C35" s="11">
        <v>29644215.040000003</v>
      </c>
      <c r="D35" s="11">
        <v>117888.77</v>
      </c>
      <c r="E35" s="11">
        <v>109663.98</v>
      </c>
      <c r="F35" s="11">
        <v>29871767.790000003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72914105.489999995</v>
      </c>
      <c r="D36" s="11">
        <v>270576.27</v>
      </c>
      <c r="E36" s="11">
        <v>2575910.7200000002</v>
      </c>
      <c r="F36" s="11">
        <v>75760592.479999989</v>
      </c>
    </row>
    <row r="37" spans="1:6" s="1" customFormat="1" x14ac:dyDescent="0.2">
      <c r="A37" s="9">
        <v>810076</v>
      </c>
      <c r="B37" s="10" t="s">
        <v>31</v>
      </c>
      <c r="C37" s="11">
        <v>100102112.63</v>
      </c>
      <c r="D37" s="11">
        <v>575243.31000000006</v>
      </c>
      <c r="E37" s="11">
        <v>359493.59</v>
      </c>
      <c r="F37" s="11">
        <v>101036849.53</v>
      </c>
    </row>
    <row r="38" spans="1:6" s="1" customFormat="1" ht="12.75" customHeight="1" x14ac:dyDescent="0.2">
      <c r="A38" s="114" t="s">
        <v>32</v>
      </c>
      <c r="B38" s="115"/>
      <c r="C38" s="7">
        <v>49557470.799999997</v>
      </c>
      <c r="D38" s="7">
        <v>211752.95999999999</v>
      </c>
      <c r="E38" s="7">
        <v>65007.27</v>
      </c>
      <c r="F38" s="89">
        <v>49834231.030000001</v>
      </c>
    </row>
    <row r="39" spans="1:6" s="1" customFormat="1" x14ac:dyDescent="0.2">
      <c r="A39" s="9">
        <v>810157</v>
      </c>
      <c r="B39" s="10" t="s">
        <v>33</v>
      </c>
      <c r="C39" s="11">
        <v>49557470.799999997</v>
      </c>
      <c r="D39" s="11">
        <v>211752.95999999999</v>
      </c>
      <c r="E39" s="11">
        <v>65007.27</v>
      </c>
      <c r="F39" s="11">
        <v>49834231.030000001</v>
      </c>
    </row>
    <row r="40" spans="1:6" s="1" customFormat="1" ht="12.75" customHeight="1" x14ac:dyDescent="0.2">
      <c r="A40" s="114" t="s">
        <v>34</v>
      </c>
      <c r="B40" s="115"/>
      <c r="C40" s="7">
        <v>303653417.87</v>
      </c>
      <c r="D40" s="7">
        <v>29484537.950000003</v>
      </c>
      <c r="E40" s="7">
        <v>7297106.3499999996</v>
      </c>
      <c r="F40" s="89">
        <v>340435062.17000002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272499633.75999999</v>
      </c>
      <c r="D41" s="11">
        <v>15852847.029999999</v>
      </c>
      <c r="E41" s="11">
        <v>6096208.1100000003</v>
      </c>
      <c r="F41" s="11">
        <v>294448688.89999998</v>
      </c>
    </row>
    <row r="42" spans="1:6" s="1" customFormat="1" ht="25.5" x14ac:dyDescent="0.2">
      <c r="A42" s="9">
        <v>810127</v>
      </c>
      <c r="B42" s="10" t="s">
        <v>36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10193091.23</v>
      </c>
      <c r="D43" s="11">
        <v>665331.6</v>
      </c>
      <c r="E43" s="11">
        <v>129074.8</v>
      </c>
      <c r="F43" s="11">
        <v>10987497.630000001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11326786.720000001</v>
      </c>
      <c r="D47" s="11">
        <v>12331093.140000001</v>
      </c>
      <c r="E47" s="11">
        <v>905974.37</v>
      </c>
      <c r="F47" s="11">
        <v>24563854.23</v>
      </c>
    </row>
    <row r="48" spans="1:6" s="1" customFormat="1" x14ac:dyDescent="0.2">
      <c r="A48" s="9">
        <v>810235</v>
      </c>
      <c r="B48" s="10" t="s">
        <v>41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198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6" s="1" customFormat="1" x14ac:dyDescent="0.2">
      <c r="A50" s="9">
        <v>810307</v>
      </c>
      <c r="B50" s="10" t="s">
        <v>245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6" s="1" customFormat="1" x14ac:dyDescent="0.2">
      <c r="A51" s="9">
        <v>810314</v>
      </c>
      <c r="B51" s="10" t="s">
        <v>246</v>
      </c>
      <c r="C51" s="11">
        <v>47885.82</v>
      </c>
      <c r="D51" s="11">
        <v>4919.46</v>
      </c>
      <c r="E51" s="11">
        <v>1194.72</v>
      </c>
      <c r="F51" s="11">
        <v>54000</v>
      </c>
    </row>
    <row r="52" spans="1:6" s="1" customFormat="1" ht="12.75" customHeight="1" x14ac:dyDescent="0.2">
      <c r="A52" s="114" t="s">
        <v>42</v>
      </c>
      <c r="B52" s="115"/>
      <c r="C52" s="7">
        <v>10155075.840000002</v>
      </c>
      <c r="D52" s="7">
        <v>843372.73</v>
      </c>
      <c r="E52" s="7">
        <v>149785380.42999998</v>
      </c>
      <c r="F52" s="89">
        <v>160783828.99999997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10124417.51</v>
      </c>
      <c r="D53" s="11">
        <v>840397.96</v>
      </c>
      <c r="E53" s="11">
        <v>149311393.13</v>
      </c>
      <c r="F53" s="11">
        <v>160276208.59999999</v>
      </c>
    </row>
    <row r="54" spans="1:6" s="1" customFormat="1" x14ac:dyDescent="0.2">
      <c r="A54" s="9">
        <v>810172</v>
      </c>
      <c r="B54" s="10" t="s">
        <v>44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45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191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6" s="1" customFormat="1" ht="12.75" customHeight="1" x14ac:dyDescent="0.2">
      <c r="A57" s="114" t="s">
        <v>46</v>
      </c>
      <c r="B57" s="115"/>
      <c r="C57" s="7">
        <v>10008486.610000001</v>
      </c>
      <c r="D57" s="7">
        <v>310372.76999999996</v>
      </c>
      <c r="E57" s="7">
        <v>114793301.73000002</v>
      </c>
      <c r="F57" s="89">
        <v>125112161.11000001</v>
      </c>
    </row>
    <row r="58" spans="1:6" s="1" customFormat="1" x14ac:dyDescent="0.2">
      <c r="A58" s="9">
        <v>810089</v>
      </c>
      <c r="B58" s="10" t="s">
        <v>47</v>
      </c>
      <c r="C58" s="11">
        <v>9415302</v>
      </c>
      <c r="D58" s="11">
        <v>298561.36</v>
      </c>
      <c r="E58" s="11">
        <v>106058959.48</v>
      </c>
      <c r="F58" s="11">
        <v>115772822.84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562157.15</v>
      </c>
      <c r="D59" s="11">
        <v>8915.65</v>
      </c>
      <c r="E59" s="11">
        <v>8382794.75</v>
      </c>
      <c r="F59" s="11">
        <v>8953867.5500000007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51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6" s="1" customFormat="1" x14ac:dyDescent="0.2">
      <c r="A63" s="83">
        <v>810309</v>
      </c>
      <c r="B63" s="87" t="s">
        <v>249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6" s="1" customFormat="1" ht="12.75" customHeight="1" x14ac:dyDescent="0.2">
      <c r="A64" s="114" t="s">
        <v>52</v>
      </c>
      <c r="B64" s="115"/>
      <c r="C64" s="7">
        <v>224710528.61000001</v>
      </c>
      <c r="D64" s="7">
        <v>329008.5</v>
      </c>
      <c r="E64" s="7">
        <v>2389291.06</v>
      </c>
      <c r="F64" s="89">
        <v>227428828.17000002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54595629.020000003</v>
      </c>
      <c r="D65" s="11">
        <v>143505.9</v>
      </c>
      <c r="E65" s="11">
        <v>767014.28</v>
      </c>
      <c r="F65" s="11">
        <v>55506149.200000003</v>
      </c>
    </row>
    <row r="66" spans="1:6" s="1" customFormat="1" x14ac:dyDescent="0.2">
      <c r="A66" s="9">
        <v>810091</v>
      </c>
      <c r="B66" s="10" t="s">
        <v>54</v>
      </c>
      <c r="C66" s="11">
        <v>11836559.889999999</v>
      </c>
      <c r="D66" s="11">
        <v>13237.9</v>
      </c>
      <c r="E66" s="11">
        <v>91918.56</v>
      </c>
      <c r="F66" s="11">
        <v>11941716.35</v>
      </c>
    </row>
    <row r="67" spans="1:6" s="1" customFormat="1" x14ac:dyDescent="0.2">
      <c r="A67" s="9">
        <v>810092</v>
      </c>
      <c r="B67" s="10" t="s">
        <v>55</v>
      </c>
      <c r="C67" s="11">
        <v>3294460.38</v>
      </c>
      <c r="D67" s="11">
        <v>15120</v>
      </c>
      <c r="E67" s="11">
        <v>32760</v>
      </c>
      <c r="F67" s="11">
        <v>3342340.38</v>
      </c>
    </row>
    <row r="68" spans="1:6" s="1" customFormat="1" x14ac:dyDescent="0.2">
      <c r="A68" s="9">
        <v>810139</v>
      </c>
      <c r="B68" s="10" t="s">
        <v>56</v>
      </c>
      <c r="C68" s="11">
        <v>154983879.31999999</v>
      </c>
      <c r="D68" s="11">
        <v>157144.70000000001</v>
      </c>
      <c r="E68" s="11">
        <v>1497598.22</v>
      </c>
      <c r="F68" s="11">
        <v>156638622.23999998</v>
      </c>
    </row>
    <row r="69" spans="1:6" s="1" customFormat="1" ht="12.75" customHeight="1" x14ac:dyDescent="0.2">
      <c r="A69" s="114" t="s">
        <v>57</v>
      </c>
      <c r="B69" s="115"/>
      <c r="C69" s="7">
        <v>382509457.54000002</v>
      </c>
      <c r="D69" s="7">
        <v>10297597.350000001</v>
      </c>
      <c r="E69" s="7">
        <v>13038445.960000001</v>
      </c>
      <c r="F69" s="89">
        <v>405845500.85000002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343157628.06</v>
      </c>
      <c r="D70" s="11">
        <v>9150526.8000000007</v>
      </c>
      <c r="E70" s="11">
        <v>11559469.529999999</v>
      </c>
      <c r="F70" s="11">
        <v>363867624.38999999</v>
      </c>
    </row>
    <row r="71" spans="1:6" s="1" customFormat="1" x14ac:dyDescent="0.2">
      <c r="A71" s="9">
        <v>810095</v>
      </c>
      <c r="B71" s="10" t="s">
        <v>59</v>
      </c>
      <c r="C71" s="11">
        <v>23330023.460000001</v>
      </c>
      <c r="D71" s="11">
        <v>779374.06</v>
      </c>
      <c r="E71" s="11">
        <v>983393.06</v>
      </c>
      <c r="F71" s="11">
        <v>25092790.579999998</v>
      </c>
    </row>
    <row r="72" spans="1:6" s="1" customFormat="1" x14ac:dyDescent="0.2">
      <c r="A72" s="9">
        <v>810163</v>
      </c>
      <c r="B72" s="10" t="s">
        <v>60</v>
      </c>
      <c r="C72" s="11">
        <v>2005036.41</v>
      </c>
      <c r="D72" s="11">
        <v>74791.839999999997</v>
      </c>
      <c r="E72" s="11">
        <v>71467.75</v>
      </c>
      <c r="F72" s="11">
        <v>2151296</v>
      </c>
    </row>
    <row r="73" spans="1:6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>
        <v>13907916.470000001</v>
      </c>
      <c r="D74" s="11">
        <v>290921.59000000003</v>
      </c>
      <c r="E74" s="11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63</v>
      </c>
      <c r="C75" s="11">
        <v>63082.7</v>
      </c>
      <c r="D75" s="11">
        <v>703.25</v>
      </c>
      <c r="E75" s="11">
        <v>3834.05</v>
      </c>
      <c r="F75" s="11">
        <v>67620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3">
        <v>810311</v>
      </c>
      <c r="B77" s="87" t="s">
        <v>248</v>
      </c>
      <c r="C77" s="11">
        <v>45770.44</v>
      </c>
      <c r="D77" s="11">
        <v>1279.81</v>
      </c>
      <c r="E77" s="11">
        <v>1629.75</v>
      </c>
      <c r="F77" s="11">
        <v>48680</v>
      </c>
    </row>
    <row r="78" spans="1:6" s="8" customFormat="1" ht="12.75" customHeight="1" x14ac:dyDescent="0.2">
      <c r="A78" s="114" t="s">
        <v>65</v>
      </c>
      <c r="B78" s="115"/>
      <c r="C78" s="7">
        <v>915615228.00000012</v>
      </c>
      <c r="D78" s="7">
        <v>1546436.9600000002</v>
      </c>
      <c r="E78" s="7">
        <v>6904400.3500000006</v>
      </c>
      <c r="F78" s="89">
        <v>924066065.31000018</v>
      </c>
    </row>
    <row r="79" spans="1:6" s="1" customFormat="1" x14ac:dyDescent="0.2">
      <c r="A79" s="9">
        <v>810004</v>
      </c>
      <c r="B79" s="10" t="s">
        <v>66</v>
      </c>
      <c r="C79" s="11">
        <v>76205247.840000004</v>
      </c>
      <c r="D79" s="11">
        <v>96673.01</v>
      </c>
      <c r="E79" s="11">
        <v>416437.59</v>
      </c>
      <c r="F79" s="11">
        <v>76718358.440000013</v>
      </c>
    </row>
    <row r="80" spans="1:6" s="1" customFormat="1" x14ac:dyDescent="0.2">
      <c r="A80" s="9">
        <v>810097</v>
      </c>
      <c r="B80" s="10" t="s">
        <v>67</v>
      </c>
      <c r="C80" s="11">
        <v>341766778.41999996</v>
      </c>
      <c r="D80" s="11">
        <v>485263.35999999999</v>
      </c>
      <c r="E80" s="11">
        <v>962102.02</v>
      </c>
      <c r="F80" s="11">
        <v>343214143.79999995</v>
      </c>
    </row>
    <row r="81" spans="1:6" s="1" customFormat="1" x14ac:dyDescent="0.2">
      <c r="A81" s="9">
        <v>810098</v>
      </c>
      <c r="B81" s="10" t="s">
        <v>68</v>
      </c>
      <c r="C81" s="11">
        <v>5381219.8700000001</v>
      </c>
      <c r="D81" s="11">
        <v>16097</v>
      </c>
      <c r="E81" s="11">
        <v>44354.91</v>
      </c>
      <c r="F81" s="11">
        <v>5441671.7800000003</v>
      </c>
    </row>
    <row r="82" spans="1:6" s="1" customFormat="1" x14ac:dyDescent="0.2">
      <c r="A82" s="9">
        <v>810099</v>
      </c>
      <c r="B82" s="10" t="s">
        <v>69</v>
      </c>
      <c r="C82" s="11">
        <v>295915743.88</v>
      </c>
      <c r="D82" s="11">
        <v>571503</v>
      </c>
      <c r="E82" s="11">
        <v>1212011.03</v>
      </c>
      <c r="F82" s="11">
        <v>297699257.90999997</v>
      </c>
    </row>
    <row r="83" spans="1:6" s="1" customFormat="1" ht="25.5" x14ac:dyDescent="0.2">
      <c r="A83" s="9">
        <v>810100</v>
      </c>
      <c r="B83" s="10" t="s">
        <v>70</v>
      </c>
      <c r="C83" s="11">
        <v>38069728.420000002</v>
      </c>
      <c r="D83" s="11">
        <v>68969.81</v>
      </c>
      <c r="E83" s="11">
        <v>212115.44</v>
      </c>
      <c r="F83" s="11">
        <v>38350813.670000002</v>
      </c>
    </row>
    <row r="84" spans="1:6" s="1" customFormat="1" x14ac:dyDescent="0.2">
      <c r="A84" s="9">
        <v>810101</v>
      </c>
      <c r="B84" s="10" t="s">
        <v>71</v>
      </c>
      <c r="C84" s="11">
        <v>10511043.440000001</v>
      </c>
      <c r="D84" s="11">
        <v>9488.58</v>
      </c>
      <c r="E84" s="11">
        <v>261982.94</v>
      </c>
      <c r="F84" s="11">
        <v>10782514.960000001</v>
      </c>
    </row>
    <row r="85" spans="1:6" s="1" customFormat="1" x14ac:dyDescent="0.2">
      <c r="A85" s="9">
        <v>810103</v>
      </c>
      <c r="B85" s="10" t="s">
        <v>72</v>
      </c>
      <c r="C85" s="11">
        <v>13911470.220000001</v>
      </c>
      <c r="D85" s="11">
        <v>17349.54</v>
      </c>
      <c r="E85" s="11">
        <v>87124.1</v>
      </c>
      <c r="F85" s="11">
        <v>14015943.859999999</v>
      </c>
    </row>
    <row r="86" spans="1:6" s="1" customFormat="1" x14ac:dyDescent="0.2">
      <c r="A86" s="9">
        <v>810104</v>
      </c>
      <c r="B86" s="10" t="s">
        <v>73</v>
      </c>
      <c r="C86" s="11">
        <v>8295191.5300000003</v>
      </c>
      <c r="D86" s="11">
        <v>106138.92</v>
      </c>
      <c r="E86" s="11">
        <v>494828.3</v>
      </c>
      <c r="F86" s="11">
        <v>8896158.7500000019</v>
      </c>
    </row>
    <row r="87" spans="1:6" s="1" customFormat="1" x14ac:dyDescent="0.2">
      <c r="A87" s="9">
        <v>810105</v>
      </c>
      <c r="B87" s="10" t="s">
        <v>74</v>
      </c>
      <c r="C87" s="11">
        <v>671538.21</v>
      </c>
      <c r="D87" s="11">
        <v>24135.34</v>
      </c>
      <c r="E87" s="11">
        <v>52740.19</v>
      </c>
      <c r="F87" s="11">
        <v>748413.74</v>
      </c>
    </row>
    <row r="88" spans="1:6" s="1" customFormat="1" x14ac:dyDescent="0.2">
      <c r="A88" s="9">
        <v>810106</v>
      </c>
      <c r="B88" s="10" t="s">
        <v>75</v>
      </c>
      <c r="C88" s="11">
        <v>34512700.25</v>
      </c>
      <c r="D88" s="11">
        <v>19716.16</v>
      </c>
      <c r="E88" s="11">
        <v>2379599.15</v>
      </c>
      <c r="F88" s="11">
        <v>36912015.559999995</v>
      </c>
    </row>
    <row r="89" spans="1:6" s="1" customFormat="1" x14ac:dyDescent="0.2">
      <c r="A89" s="9">
        <v>810144</v>
      </c>
      <c r="B89" s="10" t="s">
        <v>76</v>
      </c>
      <c r="C89" s="11">
        <v>84948989.900000006</v>
      </c>
      <c r="D89" s="11">
        <v>123936.78</v>
      </c>
      <c r="E89" s="11">
        <v>742252.55</v>
      </c>
      <c r="F89" s="11">
        <v>85815179.230000004</v>
      </c>
    </row>
    <row r="90" spans="1:6" s="1" customFormat="1" x14ac:dyDescent="0.2">
      <c r="A90" s="9">
        <v>810165</v>
      </c>
      <c r="B90" s="10" t="s">
        <v>77</v>
      </c>
      <c r="C90" s="11">
        <v>335165.19</v>
      </c>
      <c r="D90" s="11">
        <v>0</v>
      </c>
      <c r="E90" s="11">
        <v>974.81</v>
      </c>
      <c r="F90" s="11">
        <v>336140</v>
      </c>
    </row>
    <row r="91" spans="1:6" s="1" customFormat="1" x14ac:dyDescent="0.2">
      <c r="A91" s="9">
        <v>810173</v>
      </c>
      <c r="B91" s="10" t="s">
        <v>78</v>
      </c>
      <c r="C91" s="11">
        <v>567340.81999999995</v>
      </c>
      <c r="D91" s="11">
        <v>1373.57</v>
      </c>
      <c r="E91" s="11">
        <v>3605.61</v>
      </c>
      <c r="F91" s="11">
        <v>572319.99999999988</v>
      </c>
    </row>
    <row r="92" spans="1:6" s="1" customFormat="1" x14ac:dyDescent="0.2">
      <c r="A92" s="9">
        <v>810177</v>
      </c>
      <c r="B92" s="10" t="s">
        <v>236</v>
      </c>
      <c r="C92" s="11">
        <v>726623.64</v>
      </c>
      <c r="D92" s="11">
        <v>0</v>
      </c>
      <c r="E92" s="11">
        <v>15937.37</v>
      </c>
      <c r="F92" s="11">
        <v>742561.01</v>
      </c>
    </row>
    <row r="93" spans="1:6" s="1" customFormat="1" x14ac:dyDescent="0.2">
      <c r="A93" s="9">
        <v>810187</v>
      </c>
      <c r="B93" s="10" t="s">
        <v>200</v>
      </c>
      <c r="C93" s="11">
        <v>230039.32</v>
      </c>
      <c r="D93" s="11">
        <v>4109.53</v>
      </c>
      <c r="E93" s="11">
        <v>2031.15</v>
      </c>
      <c r="F93" s="11">
        <v>236180</v>
      </c>
    </row>
    <row r="94" spans="1:6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3518204.68</v>
      </c>
      <c r="D96" s="11">
        <v>1579.46</v>
      </c>
      <c r="E96" s="11">
        <v>15928.46</v>
      </c>
      <c r="F96" s="11">
        <v>3535712.6</v>
      </c>
    </row>
    <row r="97" spans="1:6" s="1" customFormat="1" x14ac:dyDescent="0.2">
      <c r="A97" s="9">
        <v>810247</v>
      </c>
      <c r="B97" s="10" t="s">
        <v>247</v>
      </c>
      <c r="C97" s="11">
        <v>48202.37</v>
      </c>
      <c r="D97" s="11">
        <v>102.9</v>
      </c>
      <c r="E97" s="11">
        <v>374.73</v>
      </c>
      <c r="F97" s="11">
        <v>48680.000000000007</v>
      </c>
    </row>
    <row r="98" spans="1:6" s="8" customFormat="1" ht="12.75" customHeigh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4" t="s">
        <v>82</v>
      </c>
      <c r="B99" s="115"/>
      <c r="C99" s="7">
        <v>179451605.5</v>
      </c>
      <c r="D99" s="7">
        <v>46991861.480000004</v>
      </c>
      <c r="E99" s="7">
        <v>32905010.320000004</v>
      </c>
      <c r="F99" s="89">
        <v>259348477.30000001</v>
      </c>
    </row>
    <row r="100" spans="1:6" s="1" customFormat="1" x14ac:dyDescent="0.2">
      <c r="A100" s="9">
        <v>810002</v>
      </c>
      <c r="B100" s="10" t="s">
        <v>83</v>
      </c>
      <c r="C100" s="11">
        <v>10441757.130000001</v>
      </c>
      <c r="D100" s="11">
        <v>2179104.5099999998</v>
      </c>
      <c r="E100" s="11">
        <v>2081794.5</v>
      </c>
      <c r="F100" s="11">
        <v>14702656.140000001</v>
      </c>
    </row>
    <row r="101" spans="1:6" s="1" customFormat="1" x14ac:dyDescent="0.2">
      <c r="A101" s="9">
        <v>810003</v>
      </c>
      <c r="B101" s="10" t="s">
        <v>84</v>
      </c>
      <c r="C101" s="11">
        <v>77599796.230000004</v>
      </c>
      <c r="D101" s="11">
        <v>16962686.030000001</v>
      </c>
      <c r="E101" s="11">
        <v>13476878.310000001</v>
      </c>
      <c r="F101" s="11">
        <v>108039360.57000001</v>
      </c>
    </row>
    <row r="102" spans="1:6" s="1" customFormat="1" x14ac:dyDescent="0.2">
      <c r="A102" s="9">
        <v>810107</v>
      </c>
      <c r="B102" s="10" t="s">
        <v>85</v>
      </c>
      <c r="C102" s="11">
        <v>26433922.050000001</v>
      </c>
      <c r="D102" s="11">
        <v>14690998.4</v>
      </c>
      <c r="E102" s="11">
        <v>7067781.75</v>
      </c>
      <c r="F102" s="11">
        <v>48192702.200000003</v>
      </c>
    </row>
    <row r="103" spans="1:6" s="1" customFormat="1" x14ac:dyDescent="0.2">
      <c r="A103" s="9">
        <v>810108</v>
      </c>
      <c r="B103" s="10" t="s">
        <v>86</v>
      </c>
      <c r="C103" s="11">
        <v>64802911.560000002</v>
      </c>
      <c r="D103" s="11">
        <v>13127102.199999999</v>
      </c>
      <c r="E103" s="11">
        <v>10244624.630000001</v>
      </c>
      <c r="F103" s="11">
        <v>88174638.390000001</v>
      </c>
    </row>
    <row r="104" spans="1:6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173218.53</v>
      </c>
      <c r="D105" s="11">
        <v>31970.34</v>
      </c>
      <c r="E105" s="11">
        <v>33931.129999999997</v>
      </c>
      <c r="F105" s="11">
        <v>239120</v>
      </c>
    </row>
    <row r="106" spans="1:6" s="1" customFormat="1" ht="12.75" customHeight="1" x14ac:dyDescent="0.2">
      <c r="A106" s="114" t="s">
        <v>89</v>
      </c>
      <c r="B106" s="115"/>
      <c r="C106" s="7">
        <v>3350586.37</v>
      </c>
      <c r="D106" s="7">
        <v>100851.22</v>
      </c>
      <c r="E106" s="7">
        <v>68032768.430000007</v>
      </c>
      <c r="F106" s="89">
        <v>71484206.020000011</v>
      </c>
    </row>
    <row r="107" spans="1:6" s="1" customFormat="1" x14ac:dyDescent="0.2">
      <c r="A107" s="9">
        <v>810110</v>
      </c>
      <c r="B107" s="10" t="s">
        <v>90</v>
      </c>
      <c r="C107" s="11">
        <v>629429.01</v>
      </c>
      <c r="D107" s="11">
        <v>2828.6</v>
      </c>
      <c r="E107" s="11">
        <v>8018642.0199999996</v>
      </c>
      <c r="F107" s="11">
        <v>8650899.629999999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2721157.36</v>
      </c>
      <c r="D108" s="11">
        <v>98022.62</v>
      </c>
      <c r="E108" s="11">
        <v>60014126.410000004</v>
      </c>
      <c r="F108" s="11">
        <v>62833306.390000001</v>
      </c>
    </row>
    <row r="109" spans="1:6" s="1" customFormat="1" ht="12.75" customHeight="1" x14ac:dyDescent="0.2">
      <c r="A109" s="114" t="s">
        <v>92</v>
      </c>
      <c r="B109" s="115"/>
      <c r="C109" s="7">
        <v>182399467.47999999</v>
      </c>
      <c r="D109" s="7">
        <v>2392490.14</v>
      </c>
      <c r="E109" s="7">
        <v>350279.24999999994</v>
      </c>
      <c r="F109" s="89">
        <v>185142236.86999997</v>
      </c>
    </row>
    <row r="110" spans="1:6" s="1" customFormat="1" x14ac:dyDescent="0.2">
      <c r="A110" s="9">
        <v>810005</v>
      </c>
      <c r="B110" s="10" t="s">
        <v>202</v>
      </c>
      <c r="C110" s="11">
        <v>177844330.42999998</v>
      </c>
      <c r="D110" s="11">
        <v>2350049.31</v>
      </c>
      <c r="E110" s="11">
        <v>313314.65999999997</v>
      </c>
      <c r="F110" s="11">
        <v>180507694.39999998</v>
      </c>
    </row>
    <row r="111" spans="1:6" s="1" customFormat="1" x14ac:dyDescent="0.2">
      <c r="A111" s="9">
        <v>810146</v>
      </c>
      <c r="B111" s="10" t="s">
        <v>93</v>
      </c>
      <c r="C111" s="11">
        <v>4219124.6499999994</v>
      </c>
      <c r="D111" s="11">
        <v>39859.9</v>
      </c>
      <c r="E111" s="11">
        <v>35497.919999999998</v>
      </c>
      <c r="F111" s="11">
        <v>4294482.47</v>
      </c>
    </row>
    <row r="112" spans="1:6" s="1" customFormat="1" x14ac:dyDescent="0.2">
      <c r="A112" s="9">
        <v>810181</v>
      </c>
      <c r="B112" s="10" t="s">
        <v>94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6" s="1" customFormat="1" ht="12.75" customHeight="1" x14ac:dyDescent="0.2">
      <c r="A114" s="114" t="s">
        <v>96</v>
      </c>
      <c r="B114" s="115"/>
      <c r="C114" s="7">
        <v>101763859.61</v>
      </c>
      <c r="D114" s="7">
        <v>71148.960000000006</v>
      </c>
      <c r="E114" s="7">
        <v>132061.26</v>
      </c>
      <c r="F114" s="89">
        <v>101967069.83</v>
      </c>
    </row>
    <row r="115" spans="1:6" s="1" customFormat="1" x14ac:dyDescent="0.2">
      <c r="A115" s="9">
        <v>810113</v>
      </c>
      <c r="B115" s="10" t="s">
        <v>97</v>
      </c>
      <c r="C115" s="11">
        <v>94845703.650000006</v>
      </c>
      <c r="D115" s="11">
        <v>65137.83</v>
      </c>
      <c r="E115" s="11">
        <v>122133.45</v>
      </c>
      <c r="F115" s="11">
        <v>95032974.930000007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6918155.96</v>
      </c>
      <c r="D116" s="11">
        <v>6011.13</v>
      </c>
      <c r="E116" s="11">
        <v>9927.81</v>
      </c>
      <c r="F116" s="11">
        <v>6934094.8999999994</v>
      </c>
    </row>
    <row r="117" spans="1:6" s="1" customFormat="1" ht="12.75" customHeight="1" x14ac:dyDescent="0.2">
      <c r="A117" s="114" t="s">
        <v>99</v>
      </c>
      <c r="B117" s="115"/>
      <c r="C117" s="7">
        <v>1313674020.6000001</v>
      </c>
      <c r="D117" s="7">
        <v>88409893.499999985</v>
      </c>
      <c r="E117" s="7">
        <v>72818435.74000001</v>
      </c>
      <c r="F117" s="89">
        <v>1474902349.8400002</v>
      </c>
    </row>
    <row r="118" spans="1:6" s="1" customFormat="1" x14ac:dyDescent="0.2">
      <c r="A118" s="9">
        <v>810077</v>
      </c>
      <c r="B118" s="10" t="s">
        <v>100</v>
      </c>
      <c r="C118" s="11">
        <v>121453879.04000001</v>
      </c>
      <c r="D118" s="11">
        <v>7899094.3099999996</v>
      </c>
      <c r="E118" s="11">
        <v>10104333.449999999</v>
      </c>
      <c r="F118" s="11">
        <v>139457306.80000001</v>
      </c>
    </row>
    <row r="119" spans="1:6" s="1" customFormat="1" x14ac:dyDescent="0.2">
      <c r="A119" s="9">
        <v>810116</v>
      </c>
      <c r="B119" s="10" t="s">
        <v>101</v>
      </c>
      <c r="C119" s="11">
        <v>3285976.9899999998</v>
      </c>
      <c r="D119" s="11">
        <v>240596.92</v>
      </c>
      <c r="E119" s="11">
        <v>261060.74</v>
      </c>
      <c r="F119" s="11">
        <v>3787634.6499999994</v>
      </c>
    </row>
    <row r="120" spans="1:6" s="1" customFormat="1" x14ac:dyDescent="0.2">
      <c r="A120" s="9">
        <v>810117</v>
      </c>
      <c r="B120" s="10" t="s">
        <v>102</v>
      </c>
      <c r="C120" s="11">
        <v>44107739.230000004</v>
      </c>
      <c r="D120" s="11">
        <v>3035871.12</v>
      </c>
      <c r="E120" s="11">
        <v>1621344.21</v>
      </c>
      <c r="F120" s="11">
        <v>48764954.560000002</v>
      </c>
    </row>
    <row r="121" spans="1:6" s="1" customFormat="1" x14ac:dyDescent="0.2">
      <c r="A121" s="9">
        <v>810119</v>
      </c>
      <c r="B121" s="10" t="s">
        <v>103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</row>
    <row r="122" spans="1:6" s="1" customFormat="1" x14ac:dyDescent="0.2">
      <c r="A122" s="9">
        <v>810120</v>
      </c>
      <c r="B122" s="10" t="s">
        <v>104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6" s="1" customFormat="1" x14ac:dyDescent="0.2">
      <c r="A123" s="9">
        <v>810121</v>
      </c>
      <c r="B123" s="10" t="s">
        <v>105</v>
      </c>
      <c r="C123" s="11">
        <v>9777888.4600000009</v>
      </c>
      <c r="D123" s="11">
        <v>494149.89</v>
      </c>
      <c r="E123" s="11">
        <v>414490.47</v>
      </c>
      <c r="F123" s="11">
        <v>10686528.820000002</v>
      </c>
    </row>
    <row r="124" spans="1:6" s="1" customFormat="1" x14ac:dyDescent="0.2">
      <c r="A124" s="9">
        <v>810122</v>
      </c>
      <c r="B124" s="10" t="s">
        <v>106</v>
      </c>
      <c r="C124" s="11">
        <v>309573884.29000002</v>
      </c>
      <c r="D124" s="11">
        <v>21566076.370000001</v>
      </c>
      <c r="E124" s="11">
        <v>10893084.27</v>
      </c>
      <c r="F124" s="11">
        <v>342033044.93000001</v>
      </c>
    </row>
    <row r="125" spans="1:6" s="1" customFormat="1" x14ac:dyDescent="0.2">
      <c r="A125" s="9">
        <v>810123</v>
      </c>
      <c r="B125" s="10" t="s">
        <v>107</v>
      </c>
      <c r="C125" s="11">
        <v>201217297.07999998</v>
      </c>
      <c r="D125" s="11">
        <v>16050512.9</v>
      </c>
      <c r="E125" s="11">
        <v>20875874.030000001</v>
      </c>
      <c r="F125" s="11">
        <v>238143684.00999999</v>
      </c>
    </row>
    <row r="126" spans="1:6" s="1" customFormat="1" x14ac:dyDescent="0.2">
      <c r="A126" s="9">
        <v>810124</v>
      </c>
      <c r="B126" s="10" t="s">
        <v>108</v>
      </c>
      <c r="C126" s="11">
        <v>37068198.009999998</v>
      </c>
      <c r="D126" s="11">
        <v>3123069.55</v>
      </c>
      <c r="E126" s="11">
        <v>2784555.02</v>
      </c>
      <c r="F126" s="11">
        <v>42975822.579999998</v>
      </c>
    </row>
    <row r="127" spans="1:6" s="1" customFormat="1" x14ac:dyDescent="0.2">
      <c r="A127" s="9">
        <v>810125</v>
      </c>
      <c r="B127" s="10" t="s">
        <v>109</v>
      </c>
      <c r="C127" s="11">
        <v>96659975.949999988</v>
      </c>
      <c r="D127" s="11">
        <v>6634463.8200000003</v>
      </c>
      <c r="E127" s="11">
        <v>2776620.63</v>
      </c>
      <c r="F127" s="11">
        <v>106071060.39999998</v>
      </c>
    </row>
    <row r="128" spans="1:6" s="1" customFormat="1" x14ac:dyDescent="0.2">
      <c r="A128" s="9">
        <v>810147</v>
      </c>
      <c r="B128" s="10" t="s">
        <v>110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</row>
    <row r="129" spans="1:6" s="1" customFormat="1" x14ac:dyDescent="0.2">
      <c r="A129" s="9">
        <v>810148</v>
      </c>
      <c r="B129" s="10" t="s">
        <v>111</v>
      </c>
      <c r="C129" s="11">
        <v>3848226.53</v>
      </c>
      <c r="D129" s="11">
        <v>305442.01</v>
      </c>
      <c r="E129" s="11">
        <v>306223.76</v>
      </c>
      <c r="F129" s="11">
        <v>4459892.3</v>
      </c>
    </row>
    <row r="130" spans="1:6" s="1" customFormat="1" ht="25.5" x14ac:dyDescent="0.2">
      <c r="A130" s="9">
        <v>810149</v>
      </c>
      <c r="B130" s="10" t="s">
        <v>112</v>
      </c>
      <c r="C130" s="11">
        <v>975778.94</v>
      </c>
      <c r="D130" s="11">
        <v>51311.72</v>
      </c>
      <c r="E130" s="11">
        <v>54921.34</v>
      </c>
      <c r="F130" s="11">
        <v>1082012</v>
      </c>
    </row>
    <row r="131" spans="1:6" s="1" customFormat="1" x14ac:dyDescent="0.2">
      <c r="A131" s="9">
        <v>810159</v>
      </c>
      <c r="B131" s="13" t="s">
        <v>203</v>
      </c>
      <c r="C131" s="11">
        <v>243822625.02000001</v>
      </c>
      <c r="D131" s="11">
        <v>12603045.939999999</v>
      </c>
      <c r="E131" s="11">
        <v>6635370.2400000002</v>
      </c>
      <c r="F131" s="11">
        <v>263061041.20000002</v>
      </c>
    </row>
    <row r="132" spans="1:6" s="1" customFormat="1" x14ac:dyDescent="0.2">
      <c r="A132" s="9">
        <v>810160</v>
      </c>
      <c r="B132" s="13" t="s">
        <v>113</v>
      </c>
      <c r="C132" s="11">
        <v>114229098.70999999</v>
      </c>
      <c r="D132" s="11">
        <v>5730753.5499999998</v>
      </c>
      <c r="E132" s="11">
        <v>2685070.14</v>
      </c>
      <c r="F132" s="11">
        <v>122644922.39999999</v>
      </c>
    </row>
    <row r="133" spans="1:6" s="1" customFormat="1" x14ac:dyDescent="0.2">
      <c r="A133" s="9">
        <v>810183</v>
      </c>
      <c r="B133" s="13" t="s">
        <v>242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6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6" s="1" customFormat="1" x14ac:dyDescent="0.2">
      <c r="A136" s="9">
        <v>810190</v>
      </c>
      <c r="B136" s="13" t="s">
        <v>116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117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6" s="1" customFormat="1" x14ac:dyDescent="0.2">
      <c r="A138" s="9">
        <v>810201</v>
      </c>
      <c r="B138" s="13" t="s">
        <v>118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6" s="1" customFormat="1" x14ac:dyDescent="0.2">
      <c r="A139" s="9">
        <v>810226</v>
      </c>
      <c r="B139" s="13" t="s">
        <v>81</v>
      </c>
      <c r="C139" s="11">
        <v>2786693.89</v>
      </c>
      <c r="D139" s="11">
        <v>106323.28</v>
      </c>
      <c r="E139" s="11">
        <v>118973.63</v>
      </c>
      <c r="F139" s="11">
        <v>3011990.8</v>
      </c>
    </row>
    <row r="140" spans="1:6" s="1" customFormat="1" x14ac:dyDescent="0.2">
      <c r="A140" s="9">
        <v>810231</v>
      </c>
      <c r="B140" s="13" t="s">
        <v>243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6" s="1" customFormat="1" x14ac:dyDescent="0.2">
      <c r="A141" s="9">
        <v>810234</v>
      </c>
      <c r="B141" s="13" t="s">
        <v>119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6" s="1" customFormat="1" x14ac:dyDescent="0.2">
      <c r="A142" s="9">
        <v>810249</v>
      </c>
      <c r="B142" s="13" t="s">
        <v>120</v>
      </c>
      <c r="C142" s="11">
        <v>210667.37</v>
      </c>
      <c r="D142" s="11">
        <v>2837.2</v>
      </c>
      <c r="E142" s="11">
        <v>3075.43</v>
      </c>
      <c r="F142" s="11">
        <v>216580</v>
      </c>
    </row>
    <row r="143" spans="1:6" s="8" customFormat="1" x14ac:dyDescent="0.2">
      <c r="A143" s="9">
        <v>810258</v>
      </c>
      <c r="B143" s="13" t="s">
        <v>192</v>
      </c>
      <c r="C143" s="11">
        <v>561676.89</v>
      </c>
      <c r="D143" s="11">
        <v>14377.57</v>
      </c>
      <c r="E143" s="11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193</v>
      </c>
      <c r="C144" s="11">
        <v>2948061.97</v>
      </c>
      <c r="D144" s="11">
        <v>11818.8</v>
      </c>
      <c r="E144" s="11">
        <v>9819.6</v>
      </c>
      <c r="F144" s="11">
        <v>2969700.37</v>
      </c>
    </row>
    <row r="145" spans="1:6" s="1" customFormat="1" x14ac:dyDescent="0.2">
      <c r="A145" s="9">
        <v>810312</v>
      </c>
      <c r="B145" s="13" t="s">
        <v>244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6" s="1" customFormat="1" x14ac:dyDescent="0.2">
      <c r="A146" s="114" t="s">
        <v>121</v>
      </c>
      <c r="B146" s="115"/>
      <c r="C146" s="7">
        <v>20294862.289999999</v>
      </c>
      <c r="D146" s="7">
        <v>469439.17</v>
      </c>
      <c r="E146" s="7">
        <v>110101799.73</v>
      </c>
      <c r="F146" s="89">
        <v>130866101.19</v>
      </c>
    </row>
    <row r="147" spans="1:6" s="1" customFormat="1" x14ac:dyDescent="0.2">
      <c r="A147" s="9">
        <v>810006</v>
      </c>
      <c r="B147" s="10" t="s">
        <v>122</v>
      </c>
      <c r="C147" s="11">
        <v>19240989.199999999</v>
      </c>
      <c r="D147" s="11">
        <v>452894.47</v>
      </c>
      <c r="E147" s="11">
        <v>103315919.47</v>
      </c>
      <c r="F147" s="11">
        <v>123009803.14</v>
      </c>
    </row>
    <row r="148" spans="1:6" s="1" customFormat="1" x14ac:dyDescent="0.2">
      <c r="A148" s="9">
        <v>810151</v>
      </c>
      <c r="B148" s="10" t="s">
        <v>123</v>
      </c>
      <c r="C148" s="11">
        <v>1013612.77</v>
      </c>
      <c r="D148" s="11">
        <v>16465.07</v>
      </c>
      <c r="E148" s="11">
        <v>5997238.21</v>
      </c>
      <c r="F148" s="11">
        <v>7027316.0499999998</v>
      </c>
    </row>
    <row r="149" spans="1:6" s="1" customFormat="1" x14ac:dyDescent="0.2">
      <c r="A149" s="9">
        <v>810152</v>
      </c>
      <c r="B149" s="10" t="s">
        <v>124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11746.77</v>
      </c>
      <c r="D150" s="11">
        <v>0</v>
      </c>
      <c r="E150" s="11">
        <v>287153.23</v>
      </c>
      <c r="F150" s="11">
        <v>298900</v>
      </c>
    </row>
    <row r="151" spans="1:6" s="1" customFormat="1" x14ac:dyDescent="0.2">
      <c r="A151" s="9">
        <v>810169</v>
      </c>
      <c r="B151" s="10" t="s">
        <v>44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6" s="1" customFormat="1" x14ac:dyDescent="0.2">
      <c r="A152" s="9">
        <v>810192</v>
      </c>
      <c r="B152" s="10" t="s">
        <v>126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6" s="8" customFormat="1" x14ac:dyDescent="0.2">
      <c r="A153" s="9">
        <v>810304</v>
      </c>
      <c r="B153" s="10" t="s">
        <v>194</v>
      </c>
      <c r="C153" s="11">
        <v>2983.96</v>
      </c>
      <c r="D153" s="11">
        <v>79.63</v>
      </c>
      <c r="E153" s="11">
        <v>20358.41</v>
      </c>
      <c r="F153" s="11">
        <v>23422</v>
      </c>
    </row>
    <row r="154" spans="1:6" s="1" customFormat="1" ht="12.75" customHeight="1" x14ac:dyDescent="0.2">
      <c r="A154" s="114" t="s">
        <v>127</v>
      </c>
      <c r="B154" s="115"/>
      <c r="C154" s="7">
        <v>3422674.11</v>
      </c>
      <c r="D154" s="7">
        <v>83466789.850000009</v>
      </c>
      <c r="E154" s="7">
        <v>149763.32</v>
      </c>
      <c r="F154" s="89">
        <v>87039227.280000001</v>
      </c>
    </row>
    <row r="155" spans="1:6" s="1" customFormat="1" x14ac:dyDescent="0.2">
      <c r="A155" s="9">
        <v>810131</v>
      </c>
      <c r="B155" s="10" t="s">
        <v>128</v>
      </c>
      <c r="C155" s="11">
        <v>3422674.11</v>
      </c>
      <c r="D155" s="11">
        <v>83466789.850000009</v>
      </c>
      <c r="E155" s="11">
        <v>149763.32</v>
      </c>
      <c r="F155" s="11">
        <v>87039227.280000001</v>
      </c>
    </row>
    <row r="156" spans="1:6" s="1" customFormat="1" x14ac:dyDescent="0.2">
      <c r="A156" s="52"/>
      <c r="B156" s="52" t="s">
        <v>129</v>
      </c>
      <c r="C156" s="14">
        <v>4425925512.5199995</v>
      </c>
      <c r="D156" s="14">
        <v>621335169.87</v>
      </c>
      <c r="E156" s="14">
        <v>651318287.16000009</v>
      </c>
      <c r="F156" s="14">
        <v>5698578969.5499992</v>
      </c>
    </row>
    <row r="157" spans="1:6" s="1" customFormat="1" x14ac:dyDescent="0.2">
      <c r="B157" s="21"/>
      <c r="C157" s="91"/>
      <c r="D157" s="91"/>
      <c r="E157" s="91"/>
      <c r="F157" s="91"/>
    </row>
    <row r="158" spans="1:6" ht="12.75" hidden="1" customHeight="1" x14ac:dyDescent="0.2">
      <c r="B158" s="20"/>
      <c r="C158" s="16"/>
      <c r="D158" s="16"/>
      <c r="E158" s="16"/>
      <c r="F158" s="16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3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41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A145" sqref="A145:XFD145"/>
    </sheetView>
  </sheetViews>
  <sheetFormatPr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7" width="9.140625" style="4"/>
    <col min="16318" max="16330" width="9.140625" style="4" customWidth="1"/>
    <col min="16331" max="16335" width="9.140625" style="4"/>
    <col min="16336" max="16337" width="9.140625" style="4" customWidth="1"/>
    <col min="16338" max="16384" width="9.140625" style="4"/>
  </cols>
  <sheetData>
    <row r="1" spans="1:6" x14ac:dyDescent="0.2">
      <c r="A1" s="116" t="s">
        <v>268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137</v>
      </c>
      <c r="B8" s="126"/>
      <c r="C8" s="126"/>
      <c r="D8" s="126"/>
      <c r="E8" s="126"/>
      <c r="F8" s="126"/>
    </row>
    <row r="9" spans="1:6" s="1" customFormat="1" ht="30.2" customHeight="1" x14ac:dyDescent="0.2">
      <c r="A9" s="142" t="s">
        <v>3</v>
      </c>
      <c r="B9" s="142" t="s">
        <v>4</v>
      </c>
      <c r="C9" s="136" t="s">
        <v>234</v>
      </c>
      <c r="D9" s="137"/>
      <c r="E9" s="138"/>
      <c r="F9" s="131" t="s">
        <v>138</v>
      </c>
    </row>
    <row r="10" spans="1:6" s="1" customFormat="1" ht="18" customHeight="1" x14ac:dyDescent="0.2">
      <c r="A10" s="143"/>
      <c r="B10" s="143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44"/>
      <c r="B11" s="144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22">
        <v>310</v>
      </c>
      <c r="D12" s="22">
        <v>81091</v>
      </c>
      <c r="E12" s="22">
        <v>31</v>
      </c>
      <c r="F12" s="90">
        <v>81432</v>
      </c>
    </row>
    <row r="13" spans="1:6" s="1" customFormat="1" x14ac:dyDescent="0.2">
      <c r="A13" s="9">
        <v>810001</v>
      </c>
      <c r="B13" s="10" t="s">
        <v>7</v>
      </c>
      <c r="C13" s="23">
        <v>308</v>
      </c>
      <c r="D13" s="23">
        <v>80724</v>
      </c>
      <c r="E13" s="23">
        <v>31</v>
      </c>
      <c r="F13" s="23">
        <v>81063</v>
      </c>
    </row>
    <row r="14" spans="1:6" s="1" customFormat="1" x14ac:dyDescent="0.2">
      <c r="A14" s="9">
        <v>810175</v>
      </c>
      <c r="B14" s="10" t="s">
        <v>8</v>
      </c>
      <c r="C14" s="23">
        <v>2</v>
      </c>
      <c r="D14" s="23">
        <v>367</v>
      </c>
      <c r="E14" s="23">
        <v>0</v>
      </c>
      <c r="F14" s="23">
        <v>369</v>
      </c>
    </row>
    <row r="15" spans="1:6" s="8" customFormat="1" ht="12.75" customHeight="1" x14ac:dyDescent="0.2">
      <c r="A15" s="114" t="s">
        <v>9</v>
      </c>
      <c r="B15" s="115"/>
      <c r="C15" s="22">
        <v>772</v>
      </c>
      <c r="D15" s="22">
        <v>60615</v>
      </c>
      <c r="E15" s="22">
        <v>82</v>
      </c>
      <c r="F15" s="90">
        <v>61469</v>
      </c>
    </row>
    <row r="16" spans="1:6" s="1" customFormat="1" x14ac:dyDescent="0.2">
      <c r="A16" s="9">
        <v>810008</v>
      </c>
      <c r="B16" s="10" t="s">
        <v>10</v>
      </c>
      <c r="C16" s="23">
        <v>355</v>
      </c>
      <c r="D16" s="23">
        <v>32341</v>
      </c>
      <c r="E16" s="23">
        <v>28</v>
      </c>
      <c r="F16" s="23">
        <v>32724</v>
      </c>
    </row>
    <row r="17" spans="1:6" s="1" customFormat="1" x14ac:dyDescent="0.2">
      <c r="A17" s="9">
        <v>810009</v>
      </c>
      <c r="B17" s="10" t="s">
        <v>11</v>
      </c>
      <c r="C17" s="23">
        <v>417</v>
      </c>
      <c r="D17" s="23">
        <v>28274</v>
      </c>
      <c r="E17" s="23">
        <v>54</v>
      </c>
      <c r="F17" s="23">
        <v>28745</v>
      </c>
    </row>
    <row r="18" spans="1:6" s="8" customFormat="1" ht="12.75" customHeight="1" x14ac:dyDescent="0.2">
      <c r="A18" s="114" t="s">
        <v>12</v>
      </c>
      <c r="B18" s="115"/>
      <c r="C18" s="22">
        <v>29496</v>
      </c>
      <c r="D18" s="22">
        <v>1185</v>
      </c>
      <c r="E18" s="22">
        <v>54083</v>
      </c>
      <c r="F18" s="90">
        <v>84764</v>
      </c>
    </row>
    <row r="19" spans="1:6" s="1" customFormat="1" x14ac:dyDescent="0.2">
      <c r="A19" s="9">
        <v>810017</v>
      </c>
      <c r="B19" s="10" t="s">
        <v>13</v>
      </c>
      <c r="C19" s="23">
        <v>27610</v>
      </c>
      <c r="D19" s="23">
        <v>1152</v>
      </c>
      <c r="E19" s="23">
        <v>41977</v>
      </c>
      <c r="F19" s="23">
        <v>70739</v>
      </c>
    </row>
    <row r="20" spans="1:6" s="1" customFormat="1" ht="25.5" x14ac:dyDescent="0.2">
      <c r="A20" s="9">
        <v>810026</v>
      </c>
      <c r="B20" s="10" t="s">
        <v>14</v>
      </c>
      <c r="C20" s="23">
        <v>907</v>
      </c>
      <c r="D20" s="23">
        <v>24</v>
      </c>
      <c r="E20" s="23">
        <v>2124</v>
      </c>
      <c r="F20" s="23">
        <v>3055</v>
      </c>
    </row>
    <row r="21" spans="1:6" s="1" customFormat="1" x14ac:dyDescent="0.2">
      <c r="A21" s="9">
        <v>810206</v>
      </c>
      <c r="B21" s="10" t="s">
        <v>15</v>
      </c>
      <c r="C21" s="23">
        <v>979</v>
      </c>
      <c r="D21" s="23">
        <v>9</v>
      </c>
      <c r="E21" s="23">
        <v>9982</v>
      </c>
      <c r="F21" s="23">
        <v>10970</v>
      </c>
    </row>
    <row r="22" spans="1:6" s="8" customFormat="1" ht="12.75" customHeight="1" x14ac:dyDescent="0.2">
      <c r="A22" s="114" t="s">
        <v>16</v>
      </c>
      <c r="B22" s="115"/>
      <c r="C22" s="22">
        <v>122836</v>
      </c>
      <c r="D22" s="22">
        <v>612</v>
      </c>
      <c r="E22" s="22">
        <v>421</v>
      </c>
      <c r="F22" s="90">
        <v>123869</v>
      </c>
    </row>
    <row r="23" spans="1:6" s="1" customFormat="1" x14ac:dyDescent="0.2">
      <c r="A23" s="9">
        <v>810032</v>
      </c>
      <c r="B23" s="10" t="s">
        <v>17</v>
      </c>
      <c r="C23" s="23">
        <v>122836</v>
      </c>
      <c r="D23" s="23">
        <v>612</v>
      </c>
      <c r="E23" s="23">
        <v>421</v>
      </c>
      <c r="F23" s="23">
        <v>123869</v>
      </c>
    </row>
    <row r="24" spans="1:6" s="8" customFormat="1" ht="12.75" customHeight="1" x14ac:dyDescent="0.2">
      <c r="A24" s="114" t="s">
        <v>18</v>
      </c>
      <c r="B24" s="115"/>
      <c r="C24" s="22">
        <v>63149</v>
      </c>
      <c r="D24" s="22">
        <v>50</v>
      </c>
      <c r="E24" s="22">
        <v>260</v>
      </c>
      <c r="F24" s="90">
        <v>63459</v>
      </c>
    </row>
    <row r="25" spans="1:6" s="1" customFormat="1" x14ac:dyDescent="0.2">
      <c r="A25" s="9">
        <v>810039</v>
      </c>
      <c r="B25" s="10" t="s">
        <v>19</v>
      </c>
      <c r="C25" s="23">
        <v>47993</v>
      </c>
      <c r="D25" s="23">
        <v>42</v>
      </c>
      <c r="E25" s="23">
        <v>189</v>
      </c>
      <c r="F25" s="23">
        <v>48224</v>
      </c>
    </row>
    <row r="26" spans="1:6" s="1" customFormat="1" x14ac:dyDescent="0.2">
      <c r="A26" s="9">
        <v>810040</v>
      </c>
      <c r="B26" s="10" t="s">
        <v>20</v>
      </c>
      <c r="C26" s="23">
        <v>15156</v>
      </c>
      <c r="D26" s="23">
        <v>8</v>
      </c>
      <c r="E26" s="23">
        <v>71</v>
      </c>
      <c r="F26" s="23">
        <v>15235</v>
      </c>
    </row>
    <row r="27" spans="1:6" s="8" customFormat="1" ht="12.75" customHeight="1" x14ac:dyDescent="0.2">
      <c r="A27" s="114" t="s">
        <v>21</v>
      </c>
      <c r="B27" s="115"/>
      <c r="C27" s="22">
        <v>6148</v>
      </c>
      <c r="D27" s="22">
        <v>74465</v>
      </c>
      <c r="E27" s="22">
        <v>2705</v>
      </c>
      <c r="F27" s="90">
        <v>83318</v>
      </c>
    </row>
    <row r="28" spans="1:6" s="1" customFormat="1" x14ac:dyDescent="0.2">
      <c r="A28" s="9">
        <v>810058</v>
      </c>
      <c r="B28" s="10" t="s">
        <v>22</v>
      </c>
      <c r="C28" s="23">
        <v>6120</v>
      </c>
      <c r="D28" s="23">
        <v>73908</v>
      </c>
      <c r="E28" s="23">
        <v>2672</v>
      </c>
      <c r="F28" s="23">
        <v>82700</v>
      </c>
    </row>
    <row r="29" spans="1:6" s="1" customFormat="1" x14ac:dyDescent="0.2">
      <c r="A29" s="9">
        <v>810162</v>
      </c>
      <c r="B29" s="10" t="s">
        <v>23</v>
      </c>
      <c r="C29" s="23">
        <v>28</v>
      </c>
      <c r="D29" s="23">
        <v>557</v>
      </c>
      <c r="E29" s="23">
        <v>33</v>
      </c>
      <c r="F29" s="23">
        <v>618</v>
      </c>
    </row>
    <row r="30" spans="1:6" s="1" customFormat="1" ht="12.75" customHeight="1" x14ac:dyDescent="0.2">
      <c r="A30" s="114" t="s">
        <v>24</v>
      </c>
      <c r="B30" s="115"/>
      <c r="C30" s="22">
        <v>142742</v>
      </c>
      <c r="D30" s="22">
        <v>31154</v>
      </c>
      <c r="E30" s="22">
        <v>437</v>
      </c>
      <c r="F30" s="90">
        <v>174333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116702</v>
      </c>
      <c r="D31" s="23">
        <v>16513</v>
      </c>
      <c r="E31" s="23">
        <v>383</v>
      </c>
      <c r="F31" s="23">
        <v>133598</v>
      </c>
    </row>
    <row r="32" spans="1:6" s="1" customFormat="1" x14ac:dyDescent="0.2">
      <c r="A32" s="9">
        <v>810062</v>
      </c>
      <c r="B32" s="10" t="s">
        <v>26</v>
      </c>
      <c r="C32" s="23">
        <v>26040</v>
      </c>
      <c r="D32" s="23">
        <v>14641</v>
      </c>
      <c r="E32" s="23">
        <v>54</v>
      </c>
      <c r="F32" s="23">
        <v>40735</v>
      </c>
    </row>
    <row r="33" spans="1:6" s="1" customFormat="1" ht="12.75" customHeight="1" x14ac:dyDescent="0.2">
      <c r="A33" s="114" t="s">
        <v>27</v>
      </c>
      <c r="B33" s="115"/>
      <c r="C33" s="22">
        <v>275323</v>
      </c>
      <c r="D33" s="22">
        <v>4524</v>
      </c>
      <c r="E33" s="22">
        <v>6336</v>
      </c>
      <c r="F33" s="90">
        <v>286183</v>
      </c>
    </row>
    <row r="34" spans="1:6" s="1" customFormat="1" x14ac:dyDescent="0.2">
      <c r="A34" s="9">
        <v>810064</v>
      </c>
      <c r="B34" s="10" t="s">
        <v>28</v>
      </c>
      <c r="C34" s="23">
        <v>80439</v>
      </c>
      <c r="D34" s="23">
        <v>4167</v>
      </c>
      <c r="E34" s="23">
        <v>2074</v>
      </c>
      <c r="F34" s="23">
        <v>86680</v>
      </c>
    </row>
    <row r="35" spans="1:6" s="1" customFormat="1" x14ac:dyDescent="0.2">
      <c r="A35" s="9">
        <v>810073</v>
      </c>
      <c r="B35" s="10" t="s">
        <v>29</v>
      </c>
      <c r="C35" s="23">
        <v>29083</v>
      </c>
      <c r="D35" s="23">
        <v>59</v>
      </c>
      <c r="E35" s="23">
        <v>36</v>
      </c>
      <c r="F35" s="23">
        <v>29178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70487</v>
      </c>
      <c r="D36" s="23">
        <v>163</v>
      </c>
      <c r="E36" s="23">
        <v>4089</v>
      </c>
      <c r="F36" s="23">
        <v>74739</v>
      </c>
    </row>
    <row r="37" spans="1:6" s="1" customFormat="1" x14ac:dyDescent="0.2">
      <c r="A37" s="9">
        <v>810076</v>
      </c>
      <c r="B37" s="10" t="s">
        <v>31</v>
      </c>
      <c r="C37" s="23">
        <v>95314</v>
      </c>
      <c r="D37" s="23">
        <v>135</v>
      </c>
      <c r="E37" s="23">
        <v>137</v>
      </c>
      <c r="F37" s="23">
        <v>95586</v>
      </c>
    </row>
    <row r="38" spans="1:6" s="1" customFormat="1" ht="12.75" customHeight="1" x14ac:dyDescent="0.2">
      <c r="A38" s="114" t="s">
        <v>32</v>
      </c>
      <c r="B38" s="115"/>
      <c r="C38" s="22">
        <v>31749</v>
      </c>
      <c r="D38" s="22">
        <v>170</v>
      </c>
      <c r="E38" s="22">
        <v>81</v>
      </c>
      <c r="F38" s="90">
        <v>32000</v>
      </c>
    </row>
    <row r="39" spans="1:6" s="1" customFormat="1" x14ac:dyDescent="0.2">
      <c r="A39" s="9">
        <v>810157</v>
      </c>
      <c r="B39" s="10" t="s">
        <v>33</v>
      </c>
      <c r="C39" s="23">
        <v>31749</v>
      </c>
      <c r="D39" s="23">
        <v>170</v>
      </c>
      <c r="E39" s="23">
        <v>81</v>
      </c>
      <c r="F39" s="23">
        <v>32000</v>
      </c>
    </row>
    <row r="40" spans="1:6" s="1" customFormat="1" ht="12.75" customHeight="1" x14ac:dyDescent="0.2">
      <c r="A40" s="114" t="s">
        <v>34</v>
      </c>
      <c r="B40" s="115"/>
      <c r="C40" s="22">
        <v>315508</v>
      </c>
      <c r="D40" s="22">
        <v>20017</v>
      </c>
      <c r="E40" s="22">
        <v>5055</v>
      </c>
      <c r="F40" s="90">
        <v>340580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275210</v>
      </c>
      <c r="D41" s="23">
        <v>12474</v>
      </c>
      <c r="E41" s="23">
        <v>3566</v>
      </c>
      <c r="F41" s="23">
        <v>291250</v>
      </c>
    </row>
    <row r="42" spans="1:6" s="1" customFormat="1" ht="25.5" x14ac:dyDescent="0.2">
      <c r="A42" s="9">
        <v>810127</v>
      </c>
      <c r="B42" s="10" t="s">
        <v>36</v>
      </c>
      <c r="C42" s="23">
        <v>14332</v>
      </c>
      <c r="D42" s="23">
        <v>458</v>
      </c>
      <c r="E42" s="23">
        <v>112</v>
      </c>
      <c r="F42" s="23">
        <v>14902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10601</v>
      </c>
      <c r="D43" s="23">
        <v>298</v>
      </c>
      <c r="E43" s="23">
        <v>101</v>
      </c>
      <c r="F43" s="23">
        <v>11000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14311</v>
      </c>
      <c r="D47" s="23">
        <v>6630</v>
      </c>
      <c r="E47" s="23">
        <v>1234</v>
      </c>
      <c r="F47" s="23">
        <v>22175</v>
      </c>
    </row>
    <row r="48" spans="1:6" s="1" customFormat="1" x14ac:dyDescent="0.2">
      <c r="A48" s="9">
        <v>810235</v>
      </c>
      <c r="B48" s="10" t="s">
        <v>41</v>
      </c>
      <c r="C48" s="23">
        <v>685</v>
      </c>
      <c r="D48" s="23">
        <v>48</v>
      </c>
      <c r="E48" s="23">
        <v>40</v>
      </c>
      <c r="F48" s="23">
        <v>773</v>
      </c>
    </row>
    <row r="49" spans="1:6" s="1" customFormat="1" x14ac:dyDescent="0.2">
      <c r="A49" s="9">
        <v>810303</v>
      </c>
      <c r="B49" s="10" t="s">
        <v>198</v>
      </c>
      <c r="C49" s="23">
        <v>257</v>
      </c>
      <c r="D49" s="23">
        <v>103</v>
      </c>
      <c r="E49" s="23">
        <v>0</v>
      </c>
      <c r="F49" s="23">
        <v>360</v>
      </c>
    </row>
    <row r="50" spans="1:6" s="1" customFormat="1" x14ac:dyDescent="0.2">
      <c r="A50" s="9">
        <v>810307</v>
      </c>
      <c r="B50" s="10" t="s">
        <v>245</v>
      </c>
      <c r="C50" s="23">
        <v>56</v>
      </c>
      <c r="D50" s="23">
        <v>3</v>
      </c>
      <c r="E50" s="23">
        <v>1</v>
      </c>
      <c r="F50" s="23">
        <v>60</v>
      </c>
    </row>
    <row r="51" spans="1:6" s="1" customFormat="1" x14ac:dyDescent="0.2">
      <c r="A51" s="9">
        <v>810314</v>
      </c>
      <c r="B51" s="10" t="s">
        <v>246</v>
      </c>
      <c r="C51" s="23">
        <v>56</v>
      </c>
      <c r="D51" s="23">
        <v>3</v>
      </c>
      <c r="E51" s="23">
        <v>1</v>
      </c>
      <c r="F51" s="23">
        <v>60</v>
      </c>
    </row>
    <row r="52" spans="1:6" s="1" customFormat="1" ht="12.75" customHeight="1" x14ac:dyDescent="0.2">
      <c r="A52" s="114" t="s">
        <v>42</v>
      </c>
      <c r="B52" s="115"/>
      <c r="C52" s="22">
        <v>8781</v>
      </c>
      <c r="D52" s="22">
        <v>524</v>
      </c>
      <c r="E52" s="22">
        <v>119087</v>
      </c>
      <c r="F52" s="90">
        <v>128392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8767</v>
      </c>
      <c r="D53" s="23">
        <v>519</v>
      </c>
      <c r="E53" s="23">
        <v>118610</v>
      </c>
      <c r="F53" s="23">
        <v>127896</v>
      </c>
    </row>
    <row r="54" spans="1:6" s="1" customFormat="1" x14ac:dyDescent="0.2">
      <c r="A54" s="9">
        <v>810172</v>
      </c>
      <c r="B54" s="10" t="s">
        <v>44</v>
      </c>
      <c r="C54" s="23">
        <v>3</v>
      </c>
      <c r="D54" s="23">
        <v>2</v>
      </c>
      <c r="E54" s="23">
        <v>402</v>
      </c>
      <c r="F54" s="23">
        <v>407</v>
      </c>
    </row>
    <row r="55" spans="1:6" s="1" customFormat="1" x14ac:dyDescent="0.2">
      <c r="A55" s="9">
        <v>810179</v>
      </c>
      <c r="B55" s="10" t="s">
        <v>45</v>
      </c>
      <c r="C55" s="23">
        <v>7</v>
      </c>
      <c r="D55" s="23">
        <v>2</v>
      </c>
      <c r="E55" s="23">
        <v>2</v>
      </c>
      <c r="F55" s="23">
        <v>11</v>
      </c>
    </row>
    <row r="56" spans="1:6" s="1" customFormat="1" x14ac:dyDescent="0.2">
      <c r="A56" s="9">
        <v>810257</v>
      </c>
      <c r="B56" s="10" t="s">
        <v>191</v>
      </c>
      <c r="C56" s="23">
        <v>4</v>
      </c>
      <c r="D56" s="23">
        <v>1</v>
      </c>
      <c r="E56" s="23">
        <v>73</v>
      </c>
      <c r="F56" s="23">
        <v>78</v>
      </c>
    </row>
    <row r="57" spans="1:6" s="1" customFormat="1" ht="12.75" customHeight="1" x14ac:dyDescent="0.2">
      <c r="A57" s="114" t="s">
        <v>46</v>
      </c>
      <c r="B57" s="115"/>
      <c r="C57" s="22">
        <v>8111</v>
      </c>
      <c r="D57" s="22">
        <v>102</v>
      </c>
      <c r="E57" s="22">
        <v>111221</v>
      </c>
      <c r="F57" s="90">
        <v>119434</v>
      </c>
    </row>
    <row r="58" spans="1:6" s="1" customFormat="1" x14ac:dyDescent="0.2">
      <c r="A58" s="9">
        <v>810089</v>
      </c>
      <c r="B58" s="10" t="s">
        <v>47</v>
      </c>
      <c r="C58" s="23">
        <v>7366</v>
      </c>
      <c r="D58" s="23">
        <v>84</v>
      </c>
      <c r="E58" s="23">
        <v>103037</v>
      </c>
      <c r="F58" s="23">
        <v>110487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711</v>
      </c>
      <c r="D59" s="23">
        <v>13</v>
      </c>
      <c r="E59" s="23">
        <v>7776</v>
      </c>
      <c r="F59" s="23">
        <v>8500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18</v>
      </c>
      <c r="D61" s="23">
        <v>3</v>
      </c>
      <c r="E61" s="23">
        <v>200</v>
      </c>
      <c r="F61" s="23">
        <v>221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23">
        <v>23</v>
      </c>
      <c r="F62" s="23">
        <v>26</v>
      </c>
    </row>
    <row r="63" spans="1:6" s="1" customFormat="1" x14ac:dyDescent="0.2">
      <c r="A63" s="83">
        <v>810309</v>
      </c>
      <c r="B63" s="87" t="s">
        <v>249</v>
      </c>
      <c r="C63" s="23">
        <v>14</v>
      </c>
      <c r="D63" s="23">
        <v>1</v>
      </c>
      <c r="E63" s="23">
        <v>185</v>
      </c>
      <c r="F63" s="23">
        <v>200</v>
      </c>
    </row>
    <row r="64" spans="1:6" s="1" customFormat="1" ht="12.75" customHeight="1" x14ac:dyDescent="0.2">
      <c r="A64" s="114" t="s">
        <v>52</v>
      </c>
      <c r="B64" s="115"/>
      <c r="C64" s="22">
        <v>213770</v>
      </c>
      <c r="D64" s="22">
        <v>140</v>
      </c>
      <c r="E64" s="22">
        <v>1525</v>
      </c>
      <c r="F64" s="90">
        <v>215435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52013</v>
      </c>
      <c r="D65" s="23">
        <v>15</v>
      </c>
      <c r="E65" s="23">
        <v>483</v>
      </c>
      <c r="F65" s="23">
        <v>52511</v>
      </c>
    </row>
    <row r="66" spans="1:6" s="1" customFormat="1" x14ac:dyDescent="0.2">
      <c r="A66" s="9">
        <v>810091</v>
      </c>
      <c r="B66" s="10" t="s">
        <v>54</v>
      </c>
      <c r="C66" s="23">
        <v>11916</v>
      </c>
      <c r="D66" s="23">
        <v>2</v>
      </c>
      <c r="E66" s="23">
        <v>69</v>
      </c>
      <c r="F66" s="23">
        <v>11987</v>
      </c>
    </row>
    <row r="67" spans="1:6" s="1" customFormat="1" x14ac:dyDescent="0.2">
      <c r="A67" s="9">
        <v>810092</v>
      </c>
      <c r="B67" s="10" t="s">
        <v>55</v>
      </c>
      <c r="C67" s="23">
        <v>3415</v>
      </c>
      <c r="D67" s="23">
        <v>2</v>
      </c>
      <c r="E67" s="23">
        <v>23</v>
      </c>
      <c r="F67" s="23">
        <v>3440</v>
      </c>
    </row>
    <row r="68" spans="1:6" s="1" customFormat="1" x14ac:dyDescent="0.2">
      <c r="A68" s="9">
        <v>810139</v>
      </c>
      <c r="B68" s="10" t="s">
        <v>56</v>
      </c>
      <c r="C68" s="23">
        <v>146426</v>
      </c>
      <c r="D68" s="23">
        <v>121</v>
      </c>
      <c r="E68" s="23">
        <v>950</v>
      </c>
      <c r="F68" s="23">
        <v>147497</v>
      </c>
    </row>
    <row r="69" spans="1:6" s="1" customFormat="1" ht="12.75" customHeight="1" x14ac:dyDescent="0.2">
      <c r="A69" s="114" t="s">
        <v>57</v>
      </c>
      <c r="B69" s="115"/>
      <c r="C69" s="22">
        <v>334910</v>
      </c>
      <c r="D69" s="22">
        <v>7064</v>
      </c>
      <c r="E69" s="22">
        <v>10121</v>
      </c>
      <c r="F69" s="90">
        <v>352095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293378</v>
      </c>
      <c r="D70" s="23">
        <v>6194</v>
      </c>
      <c r="E70" s="23">
        <v>8947</v>
      </c>
      <c r="F70" s="23">
        <v>308519</v>
      </c>
    </row>
    <row r="71" spans="1:6" s="1" customFormat="1" x14ac:dyDescent="0.2">
      <c r="A71" s="9">
        <v>810095</v>
      </c>
      <c r="B71" s="10" t="s">
        <v>59</v>
      </c>
      <c r="C71" s="23">
        <v>24837</v>
      </c>
      <c r="D71" s="23">
        <v>512</v>
      </c>
      <c r="E71" s="23">
        <v>727</v>
      </c>
      <c r="F71" s="23">
        <v>26076</v>
      </c>
    </row>
    <row r="72" spans="1:6" s="1" customFormat="1" x14ac:dyDescent="0.2">
      <c r="A72" s="9">
        <v>810163</v>
      </c>
      <c r="B72" s="10" t="s">
        <v>60</v>
      </c>
      <c r="C72" s="23">
        <v>2788</v>
      </c>
      <c r="D72" s="23">
        <v>108</v>
      </c>
      <c r="E72" s="23">
        <v>103</v>
      </c>
      <c r="F72" s="23">
        <v>2999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13786</v>
      </c>
      <c r="D74" s="23">
        <v>248</v>
      </c>
      <c r="E74" s="23">
        <v>338</v>
      </c>
      <c r="F74" s="23">
        <v>14372</v>
      </c>
    </row>
    <row r="75" spans="1:6" s="1" customFormat="1" x14ac:dyDescent="0.2">
      <c r="A75" s="9">
        <v>810193</v>
      </c>
      <c r="B75" s="10" t="s">
        <v>63</v>
      </c>
      <c r="C75" s="23">
        <v>64</v>
      </c>
      <c r="D75" s="23">
        <v>1</v>
      </c>
      <c r="E75" s="23">
        <v>4</v>
      </c>
      <c r="F75" s="23">
        <v>69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57</v>
      </c>
      <c r="D77" s="23">
        <v>1</v>
      </c>
      <c r="E77" s="23">
        <v>2</v>
      </c>
      <c r="F77" s="23">
        <v>60</v>
      </c>
    </row>
    <row r="78" spans="1:6" s="8" customFormat="1" ht="12.75" customHeight="1" x14ac:dyDescent="0.2">
      <c r="A78" s="114" t="s">
        <v>65</v>
      </c>
      <c r="B78" s="115"/>
      <c r="C78" s="22">
        <v>765818</v>
      </c>
      <c r="D78" s="22">
        <v>888</v>
      </c>
      <c r="E78" s="22">
        <v>4808</v>
      </c>
      <c r="F78" s="90">
        <v>771514</v>
      </c>
    </row>
    <row r="79" spans="1:6" s="1" customFormat="1" x14ac:dyDescent="0.2">
      <c r="A79" s="9">
        <v>810004</v>
      </c>
      <c r="B79" s="10" t="s">
        <v>66</v>
      </c>
      <c r="C79" s="23">
        <v>52027</v>
      </c>
      <c r="D79" s="23">
        <v>76</v>
      </c>
      <c r="E79" s="23">
        <v>97</v>
      </c>
      <c r="F79" s="23">
        <v>52200</v>
      </c>
    </row>
    <row r="80" spans="1:6" s="1" customFormat="1" x14ac:dyDescent="0.2">
      <c r="A80" s="9">
        <v>810097</v>
      </c>
      <c r="B80" s="10" t="s">
        <v>67</v>
      </c>
      <c r="C80" s="23">
        <v>324460</v>
      </c>
      <c r="D80" s="23">
        <v>222</v>
      </c>
      <c r="E80" s="23">
        <v>637</v>
      </c>
      <c r="F80" s="23">
        <v>325319</v>
      </c>
    </row>
    <row r="81" spans="1:6" s="1" customFormat="1" x14ac:dyDescent="0.2">
      <c r="A81" s="9">
        <v>810098</v>
      </c>
      <c r="B81" s="10" t="s">
        <v>68</v>
      </c>
      <c r="C81" s="23">
        <v>6575</v>
      </c>
      <c r="D81" s="23">
        <v>18</v>
      </c>
      <c r="E81" s="23">
        <v>84</v>
      </c>
      <c r="F81" s="23">
        <v>6677</v>
      </c>
    </row>
    <row r="82" spans="1:6" s="1" customFormat="1" x14ac:dyDescent="0.2">
      <c r="A82" s="9">
        <v>810099</v>
      </c>
      <c r="B82" s="10" t="s">
        <v>69</v>
      </c>
      <c r="C82" s="23">
        <v>282643</v>
      </c>
      <c r="D82" s="23">
        <v>147</v>
      </c>
      <c r="E82" s="23">
        <v>1156</v>
      </c>
      <c r="F82" s="23">
        <v>283946</v>
      </c>
    </row>
    <row r="83" spans="1:6" s="1" customFormat="1" ht="25.5" x14ac:dyDescent="0.2">
      <c r="A83" s="9">
        <v>810100</v>
      </c>
      <c r="B83" s="10" t="s">
        <v>70</v>
      </c>
      <c r="C83" s="23">
        <v>41392</v>
      </c>
      <c r="D83" s="23">
        <v>61</v>
      </c>
      <c r="E83" s="23">
        <v>127</v>
      </c>
      <c r="F83" s="23">
        <v>41580</v>
      </c>
    </row>
    <row r="84" spans="1:6" s="1" customFormat="1" x14ac:dyDescent="0.2">
      <c r="A84" s="9">
        <v>810101</v>
      </c>
      <c r="B84" s="10" t="s">
        <v>71</v>
      </c>
      <c r="C84" s="23">
        <v>6958</v>
      </c>
      <c r="D84" s="23">
        <v>3</v>
      </c>
      <c r="E84" s="23">
        <v>506</v>
      </c>
      <c r="F84" s="23">
        <v>7467</v>
      </c>
    </row>
    <row r="85" spans="1:6" s="1" customFormat="1" x14ac:dyDescent="0.2">
      <c r="A85" s="9">
        <v>810103</v>
      </c>
      <c r="B85" s="10" t="s">
        <v>72</v>
      </c>
      <c r="C85" s="23">
        <v>13348</v>
      </c>
      <c r="D85" s="23">
        <v>16</v>
      </c>
      <c r="E85" s="23">
        <v>69</v>
      </c>
      <c r="F85" s="23">
        <v>13433</v>
      </c>
    </row>
    <row r="86" spans="1:6" s="1" customFormat="1" x14ac:dyDescent="0.2">
      <c r="A86" s="9">
        <v>810104</v>
      </c>
      <c r="B86" s="10" t="s">
        <v>73</v>
      </c>
      <c r="C86" s="23">
        <v>1246</v>
      </c>
      <c r="D86" s="23">
        <v>8</v>
      </c>
      <c r="E86" s="23">
        <v>46</v>
      </c>
      <c r="F86" s="23">
        <v>1300</v>
      </c>
    </row>
    <row r="87" spans="1:6" s="1" customFormat="1" x14ac:dyDescent="0.2">
      <c r="A87" s="9">
        <v>810105</v>
      </c>
      <c r="B87" s="10" t="s">
        <v>74</v>
      </c>
      <c r="C87" s="23">
        <v>179</v>
      </c>
      <c r="D87" s="23">
        <v>22</v>
      </c>
      <c r="E87" s="23">
        <v>46</v>
      </c>
      <c r="F87" s="23">
        <v>247</v>
      </c>
    </row>
    <row r="88" spans="1:6" s="1" customFormat="1" x14ac:dyDescent="0.2">
      <c r="A88" s="9">
        <v>810106</v>
      </c>
      <c r="B88" s="10" t="s">
        <v>75</v>
      </c>
      <c r="C88" s="23">
        <v>13960</v>
      </c>
      <c r="D88" s="23">
        <v>56</v>
      </c>
      <c r="E88" s="23">
        <v>658</v>
      </c>
      <c r="F88" s="23">
        <v>14674</v>
      </c>
    </row>
    <row r="89" spans="1:6" s="1" customFormat="1" x14ac:dyDescent="0.2">
      <c r="A89" s="9">
        <v>810144</v>
      </c>
      <c r="B89" s="10" t="s">
        <v>76</v>
      </c>
      <c r="C89" s="23">
        <v>16457</v>
      </c>
      <c r="D89" s="23">
        <v>248</v>
      </c>
      <c r="E89" s="23">
        <v>1349</v>
      </c>
      <c r="F89" s="23">
        <v>18054</v>
      </c>
    </row>
    <row r="90" spans="1:6" s="1" customFormat="1" x14ac:dyDescent="0.2">
      <c r="A90" s="9">
        <v>810165</v>
      </c>
      <c r="B90" s="10" t="s">
        <v>77</v>
      </c>
      <c r="C90" s="23">
        <v>334</v>
      </c>
      <c r="D90" s="23">
        <v>0</v>
      </c>
      <c r="E90" s="23">
        <v>2</v>
      </c>
      <c r="F90" s="23">
        <v>336</v>
      </c>
    </row>
    <row r="91" spans="1:6" s="1" customFormat="1" x14ac:dyDescent="0.2">
      <c r="A91" s="9">
        <v>810173</v>
      </c>
      <c r="B91" s="10" t="s">
        <v>78</v>
      </c>
      <c r="C91" s="23">
        <v>566</v>
      </c>
      <c r="D91" s="23">
        <v>2</v>
      </c>
      <c r="E91" s="23">
        <v>4</v>
      </c>
      <c r="F91" s="23">
        <v>572</v>
      </c>
    </row>
    <row r="92" spans="1:6" s="1" customFormat="1" x14ac:dyDescent="0.2">
      <c r="A92" s="9">
        <v>810177</v>
      </c>
      <c r="B92" s="10" t="s">
        <v>236</v>
      </c>
      <c r="C92" s="23">
        <v>785</v>
      </c>
      <c r="D92" s="23">
        <v>0</v>
      </c>
      <c r="E92" s="23">
        <v>2</v>
      </c>
      <c r="F92" s="23">
        <v>787</v>
      </c>
    </row>
    <row r="93" spans="1:6" s="1" customFormat="1" x14ac:dyDescent="0.2">
      <c r="A93" s="9">
        <v>810187</v>
      </c>
      <c r="B93" s="10" t="s">
        <v>200</v>
      </c>
      <c r="C93" s="23">
        <v>228</v>
      </c>
      <c r="D93" s="23">
        <v>5</v>
      </c>
      <c r="E93" s="23">
        <v>3</v>
      </c>
      <c r="F93" s="23">
        <v>236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4602</v>
      </c>
      <c r="D96" s="23">
        <v>3</v>
      </c>
      <c r="E96" s="23">
        <v>21</v>
      </c>
      <c r="F96" s="23">
        <v>4626</v>
      </c>
    </row>
    <row r="97" spans="1:6" s="1" customFormat="1" x14ac:dyDescent="0.2">
      <c r="A97" s="9">
        <v>810247</v>
      </c>
      <c r="B97" s="10" t="s">
        <v>247</v>
      </c>
      <c r="C97" s="23">
        <v>58</v>
      </c>
      <c r="D97" s="23">
        <v>1</v>
      </c>
      <c r="E97" s="23">
        <v>1</v>
      </c>
      <c r="F97" s="23">
        <v>60</v>
      </c>
    </row>
    <row r="98" spans="1:6" s="8" customFormat="1" ht="12.75" customHeigh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4" t="s">
        <v>82</v>
      </c>
      <c r="B99" s="115"/>
      <c r="C99" s="22">
        <v>166920</v>
      </c>
      <c r="D99" s="22">
        <v>52126</v>
      </c>
      <c r="E99" s="22">
        <v>35572</v>
      </c>
      <c r="F99" s="90">
        <v>254618</v>
      </c>
    </row>
    <row r="100" spans="1:6" s="1" customFormat="1" x14ac:dyDescent="0.2">
      <c r="A100" s="9">
        <v>810002</v>
      </c>
      <c r="B100" s="10" t="s">
        <v>83</v>
      </c>
      <c r="C100" s="23">
        <v>11946</v>
      </c>
      <c r="D100" s="23">
        <v>2344</v>
      </c>
      <c r="E100" s="23">
        <v>2360</v>
      </c>
      <c r="F100" s="23">
        <v>16650</v>
      </c>
    </row>
    <row r="101" spans="1:6" s="1" customFormat="1" x14ac:dyDescent="0.2">
      <c r="A101" s="9">
        <v>810003</v>
      </c>
      <c r="B101" s="10" t="s">
        <v>84</v>
      </c>
      <c r="C101" s="23">
        <v>68316</v>
      </c>
      <c r="D101" s="23">
        <v>21986</v>
      </c>
      <c r="E101" s="23">
        <v>16887</v>
      </c>
      <c r="F101" s="23">
        <v>107189</v>
      </c>
    </row>
    <row r="102" spans="1:6" s="1" customFormat="1" x14ac:dyDescent="0.2">
      <c r="A102" s="9">
        <v>810107</v>
      </c>
      <c r="B102" s="10" t="s">
        <v>85</v>
      </c>
      <c r="C102" s="23">
        <v>20361</v>
      </c>
      <c r="D102" s="23">
        <v>10456</v>
      </c>
      <c r="E102" s="23">
        <v>4223</v>
      </c>
      <c r="F102" s="23">
        <v>35040</v>
      </c>
    </row>
    <row r="103" spans="1:6" s="1" customFormat="1" x14ac:dyDescent="0.2">
      <c r="A103" s="9">
        <v>810108</v>
      </c>
      <c r="B103" s="10" t="s">
        <v>86</v>
      </c>
      <c r="C103" s="23">
        <v>66125</v>
      </c>
      <c r="D103" s="23">
        <v>17308</v>
      </c>
      <c r="E103" s="23">
        <v>12067</v>
      </c>
      <c r="F103" s="23">
        <v>95500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172</v>
      </c>
      <c r="D105" s="23">
        <v>32</v>
      </c>
      <c r="E105" s="23">
        <v>35</v>
      </c>
      <c r="F105" s="23">
        <v>239</v>
      </c>
    </row>
    <row r="106" spans="1:6" s="1" customFormat="1" ht="12.75" customHeight="1" x14ac:dyDescent="0.2">
      <c r="A106" s="114" t="s">
        <v>89</v>
      </c>
      <c r="B106" s="115"/>
      <c r="C106" s="22">
        <v>885</v>
      </c>
      <c r="D106" s="22">
        <v>14</v>
      </c>
      <c r="E106" s="22">
        <v>45865</v>
      </c>
      <c r="F106" s="90">
        <v>46764</v>
      </c>
    </row>
    <row r="107" spans="1:6" s="1" customFormat="1" x14ac:dyDescent="0.2">
      <c r="A107" s="9">
        <v>810110</v>
      </c>
      <c r="B107" s="10" t="s">
        <v>90</v>
      </c>
      <c r="C107" s="23">
        <v>130</v>
      </c>
      <c r="D107" s="23">
        <v>5</v>
      </c>
      <c r="E107" s="23">
        <v>9097</v>
      </c>
      <c r="F107" s="23">
        <v>9232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755</v>
      </c>
      <c r="D108" s="23">
        <v>9</v>
      </c>
      <c r="E108" s="23">
        <v>36768</v>
      </c>
      <c r="F108" s="23">
        <v>37532</v>
      </c>
    </row>
    <row r="109" spans="1:6" s="1" customFormat="1" ht="12.75" customHeight="1" x14ac:dyDescent="0.2">
      <c r="A109" s="114" t="s">
        <v>92</v>
      </c>
      <c r="B109" s="115"/>
      <c r="C109" s="22">
        <v>156389</v>
      </c>
      <c r="D109" s="22">
        <v>1395</v>
      </c>
      <c r="E109" s="22">
        <v>268</v>
      </c>
      <c r="F109" s="90">
        <v>158052</v>
      </c>
    </row>
    <row r="110" spans="1:6" s="1" customFormat="1" x14ac:dyDescent="0.2">
      <c r="A110" s="9">
        <v>810005</v>
      </c>
      <c r="B110" s="10" t="s">
        <v>202</v>
      </c>
      <c r="C110" s="23">
        <v>149943</v>
      </c>
      <c r="D110" s="23">
        <v>1333</v>
      </c>
      <c r="E110" s="23">
        <v>236</v>
      </c>
      <c r="F110" s="23">
        <v>151512</v>
      </c>
    </row>
    <row r="111" spans="1:6" s="1" customFormat="1" x14ac:dyDescent="0.2">
      <c r="A111" s="9">
        <v>810146</v>
      </c>
      <c r="B111" s="10" t="s">
        <v>93</v>
      </c>
      <c r="C111" s="23">
        <v>6114</v>
      </c>
      <c r="D111" s="23">
        <v>58</v>
      </c>
      <c r="E111" s="23">
        <v>28</v>
      </c>
      <c r="F111" s="23">
        <v>6200</v>
      </c>
    </row>
    <row r="112" spans="1:6" s="1" customFormat="1" x14ac:dyDescent="0.2">
      <c r="A112" s="9">
        <v>810181</v>
      </c>
      <c r="B112" s="10" t="s">
        <v>94</v>
      </c>
      <c r="C112" s="23">
        <v>211</v>
      </c>
      <c r="D112" s="23">
        <v>3</v>
      </c>
      <c r="E112" s="23">
        <v>2</v>
      </c>
      <c r="F112" s="23">
        <v>216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121</v>
      </c>
      <c r="D113" s="23">
        <v>1</v>
      </c>
      <c r="E113" s="23">
        <v>2</v>
      </c>
      <c r="F113" s="23">
        <v>124</v>
      </c>
    </row>
    <row r="114" spans="1:6" s="1" customFormat="1" ht="12.75" customHeight="1" x14ac:dyDescent="0.2">
      <c r="A114" s="114" t="s">
        <v>96</v>
      </c>
      <c r="B114" s="115"/>
      <c r="C114" s="22">
        <v>85009</v>
      </c>
      <c r="D114" s="22">
        <v>25</v>
      </c>
      <c r="E114" s="22">
        <v>118</v>
      </c>
      <c r="F114" s="90">
        <v>85152</v>
      </c>
    </row>
    <row r="115" spans="1:6" s="1" customFormat="1" x14ac:dyDescent="0.2">
      <c r="A115" s="9">
        <v>810113</v>
      </c>
      <c r="B115" s="10" t="s">
        <v>97</v>
      </c>
      <c r="C115" s="23">
        <v>77363</v>
      </c>
      <c r="D115" s="23">
        <v>13</v>
      </c>
      <c r="E115" s="23">
        <v>104</v>
      </c>
      <c r="F115" s="23">
        <v>77480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7646</v>
      </c>
      <c r="D116" s="23">
        <v>12</v>
      </c>
      <c r="E116" s="23">
        <v>14</v>
      </c>
      <c r="F116" s="23">
        <v>7672</v>
      </c>
    </row>
    <row r="117" spans="1:6" s="1" customFormat="1" ht="12.75" customHeight="1" x14ac:dyDescent="0.2">
      <c r="A117" s="114" t="s">
        <v>99</v>
      </c>
      <c r="B117" s="115"/>
      <c r="C117" s="22">
        <v>1102255</v>
      </c>
      <c r="D117" s="22">
        <v>64124</v>
      </c>
      <c r="E117" s="22">
        <v>50197</v>
      </c>
      <c r="F117" s="90">
        <v>1216576</v>
      </c>
    </row>
    <row r="118" spans="1:6" s="1" customFormat="1" x14ac:dyDescent="0.2">
      <c r="A118" s="9">
        <v>810077</v>
      </c>
      <c r="B118" s="10" t="s">
        <v>100</v>
      </c>
      <c r="C118" s="23">
        <v>57047</v>
      </c>
      <c r="D118" s="23">
        <v>3144</v>
      </c>
      <c r="E118" s="23">
        <v>4366</v>
      </c>
      <c r="F118" s="23">
        <v>64557</v>
      </c>
    </row>
    <row r="119" spans="1:6" s="1" customFormat="1" x14ac:dyDescent="0.2">
      <c r="A119" s="9">
        <v>810116</v>
      </c>
      <c r="B119" s="10" t="s">
        <v>101</v>
      </c>
      <c r="C119" s="23">
        <v>3594</v>
      </c>
      <c r="D119" s="23">
        <v>301</v>
      </c>
      <c r="E119" s="23">
        <v>308</v>
      </c>
      <c r="F119" s="23">
        <v>4203</v>
      </c>
    </row>
    <row r="120" spans="1:6" s="1" customFormat="1" x14ac:dyDescent="0.2">
      <c r="A120" s="9">
        <v>810117</v>
      </c>
      <c r="B120" s="10" t="s">
        <v>102</v>
      </c>
      <c r="C120" s="23">
        <v>49130</v>
      </c>
      <c r="D120" s="23">
        <v>3465</v>
      </c>
      <c r="E120" s="23">
        <v>2273</v>
      </c>
      <c r="F120" s="23">
        <v>54868</v>
      </c>
    </row>
    <row r="121" spans="1:6" s="1" customFormat="1" x14ac:dyDescent="0.2">
      <c r="A121" s="9">
        <v>810119</v>
      </c>
      <c r="B121" s="10" t="s">
        <v>103</v>
      </c>
      <c r="C121" s="23">
        <v>1714</v>
      </c>
      <c r="D121" s="23">
        <v>108</v>
      </c>
      <c r="E121" s="23">
        <v>118</v>
      </c>
      <c r="F121" s="23">
        <v>1940</v>
      </c>
    </row>
    <row r="122" spans="1:6" s="1" customFormat="1" x14ac:dyDescent="0.2">
      <c r="A122" s="9">
        <v>810120</v>
      </c>
      <c r="B122" s="10" t="s">
        <v>104</v>
      </c>
      <c r="C122" s="23">
        <v>18572</v>
      </c>
      <c r="D122" s="23">
        <v>1554</v>
      </c>
      <c r="E122" s="23">
        <v>1178</v>
      </c>
      <c r="F122" s="23">
        <v>21304</v>
      </c>
    </row>
    <row r="123" spans="1:6" s="1" customFormat="1" x14ac:dyDescent="0.2">
      <c r="A123" s="9">
        <v>810121</v>
      </c>
      <c r="B123" s="10" t="s">
        <v>105</v>
      </c>
      <c r="C123" s="23">
        <v>15168</v>
      </c>
      <c r="D123" s="23">
        <v>1004</v>
      </c>
      <c r="E123" s="23">
        <v>839</v>
      </c>
      <c r="F123" s="23">
        <v>17011</v>
      </c>
    </row>
    <row r="124" spans="1:6" s="1" customFormat="1" x14ac:dyDescent="0.2">
      <c r="A124" s="9">
        <v>810122</v>
      </c>
      <c r="B124" s="10" t="s">
        <v>106</v>
      </c>
      <c r="C124" s="23">
        <v>228617</v>
      </c>
      <c r="D124" s="23">
        <v>17321</v>
      </c>
      <c r="E124" s="23">
        <v>7456</v>
      </c>
      <c r="F124" s="23">
        <v>253394</v>
      </c>
    </row>
    <row r="125" spans="1:6" s="1" customFormat="1" x14ac:dyDescent="0.2">
      <c r="A125" s="9">
        <v>810123</v>
      </c>
      <c r="B125" s="10" t="s">
        <v>107</v>
      </c>
      <c r="C125" s="23">
        <v>191441</v>
      </c>
      <c r="D125" s="23">
        <v>10800</v>
      </c>
      <c r="E125" s="23">
        <v>17292</v>
      </c>
      <c r="F125" s="23">
        <v>219533</v>
      </c>
    </row>
    <row r="126" spans="1:6" s="1" customFormat="1" x14ac:dyDescent="0.2">
      <c r="A126" s="9">
        <v>810124</v>
      </c>
      <c r="B126" s="10" t="s">
        <v>108</v>
      </c>
      <c r="C126" s="23">
        <v>29641</v>
      </c>
      <c r="D126" s="23">
        <v>1969</v>
      </c>
      <c r="E126" s="23">
        <v>1756</v>
      </c>
      <c r="F126" s="23">
        <v>33366</v>
      </c>
    </row>
    <row r="127" spans="1:6" s="1" customFormat="1" x14ac:dyDescent="0.2">
      <c r="A127" s="9">
        <v>810125</v>
      </c>
      <c r="B127" s="10" t="s">
        <v>109</v>
      </c>
      <c r="C127" s="23">
        <v>92554</v>
      </c>
      <c r="D127" s="23">
        <v>5991</v>
      </c>
      <c r="E127" s="23">
        <v>2512</v>
      </c>
      <c r="F127" s="23">
        <v>101057</v>
      </c>
    </row>
    <row r="128" spans="1:6" s="1" customFormat="1" x14ac:dyDescent="0.2">
      <c r="A128" s="9">
        <v>810147</v>
      </c>
      <c r="B128" s="10" t="s">
        <v>110</v>
      </c>
      <c r="C128" s="23">
        <v>29535</v>
      </c>
      <c r="D128" s="23">
        <v>1768</v>
      </c>
      <c r="E128" s="23">
        <v>2697</v>
      </c>
      <c r="F128" s="23">
        <v>34000</v>
      </c>
    </row>
    <row r="129" spans="1:6" s="1" customFormat="1" x14ac:dyDescent="0.2">
      <c r="A129" s="9">
        <v>810148</v>
      </c>
      <c r="B129" s="10" t="s">
        <v>111</v>
      </c>
      <c r="C129" s="23">
        <v>5729</v>
      </c>
      <c r="D129" s="23">
        <v>708</v>
      </c>
      <c r="E129" s="23">
        <v>449</v>
      </c>
      <c r="F129" s="23">
        <v>6886</v>
      </c>
    </row>
    <row r="130" spans="1:6" s="1" customFormat="1" ht="25.5" x14ac:dyDescent="0.2">
      <c r="A130" s="9">
        <v>810149</v>
      </c>
      <c r="B130" s="10" t="s">
        <v>112</v>
      </c>
      <c r="C130" s="23">
        <v>974</v>
      </c>
      <c r="D130" s="23">
        <v>27</v>
      </c>
      <c r="E130" s="23">
        <v>99</v>
      </c>
      <c r="F130" s="23">
        <v>1100</v>
      </c>
    </row>
    <row r="131" spans="1:6" s="1" customFormat="1" x14ac:dyDescent="0.2">
      <c r="A131" s="9">
        <v>810159</v>
      </c>
      <c r="B131" s="13" t="s">
        <v>203</v>
      </c>
      <c r="C131" s="23">
        <v>249587</v>
      </c>
      <c r="D131" s="23">
        <v>9860</v>
      </c>
      <c r="E131" s="23">
        <v>5747</v>
      </c>
      <c r="F131" s="23">
        <v>265194</v>
      </c>
    </row>
    <row r="132" spans="1:6" s="1" customFormat="1" x14ac:dyDescent="0.2">
      <c r="A132" s="9">
        <v>810160</v>
      </c>
      <c r="B132" s="13" t="s">
        <v>113</v>
      </c>
      <c r="C132" s="23">
        <v>119153</v>
      </c>
      <c r="D132" s="23">
        <v>5649</v>
      </c>
      <c r="E132" s="23">
        <v>2488</v>
      </c>
      <c r="F132" s="23">
        <v>127290</v>
      </c>
    </row>
    <row r="133" spans="1:6" s="1" customFormat="1" x14ac:dyDescent="0.2">
      <c r="A133" s="9">
        <v>810183</v>
      </c>
      <c r="B133" s="13" t="s">
        <v>242</v>
      </c>
      <c r="C133" s="23">
        <v>54</v>
      </c>
      <c r="D133" s="23">
        <v>3</v>
      </c>
      <c r="E133" s="23">
        <v>3</v>
      </c>
      <c r="F133" s="23">
        <v>60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202</v>
      </c>
      <c r="D135" s="23">
        <v>28</v>
      </c>
      <c r="E135" s="23">
        <v>28</v>
      </c>
      <c r="F135" s="23">
        <v>258</v>
      </c>
    </row>
    <row r="136" spans="1:6" s="1" customFormat="1" x14ac:dyDescent="0.2">
      <c r="A136" s="9">
        <v>810190</v>
      </c>
      <c r="B136" s="13" t="s">
        <v>116</v>
      </c>
      <c r="C136" s="23">
        <v>212</v>
      </c>
      <c r="D136" s="23">
        <v>7</v>
      </c>
      <c r="E136" s="23">
        <v>9</v>
      </c>
      <c r="F136" s="23">
        <v>228</v>
      </c>
    </row>
    <row r="137" spans="1:6" s="1" customFormat="1" x14ac:dyDescent="0.2">
      <c r="A137" s="9">
        <v>810198</v>
      </c>
      <c r="B137" s="10" t="s">
        <v>117</v>
      </c>
      <c r="C137" s="23">
        <v>153</v>
      </c>
      <c r="D137" s="23">
        <v>0</v>
      </c>
      <c r="E137" s="23">
        <v>2</v>
      </c>
      <c r="F137" s="23">
        <v>155</v>
      </c>
    </row>
    <row r="138" spans="1:6" s="1" customFormat="1" x14ac:dyDescent="0.2">
      <c r="A138" s="9">
        <v>810201</v>
      </c>
      <c r="B138" s="13" t="s">
        <v>118</v>
      </c>
      <c r="C138" s="23">
        <v>173</v>
      </c>
      <c r="D138" s="23">
        <v>7</v>
      </c>
      <c r="E138" s="23">
        <v>7</v>
      </c>
      <c r="F138" s="23">
        <v>187</v>
      </c>
    </row>
    <row r="139" spans="1:6" s="1" customFormat="1" x14ac:dyDescent="0.2">
      <c r="A139" s="9">
        <v>810226</v>
      </c>
      <c r="B139" s="13" t="s">
        <v>81</v>
      </c>
      <c r="C139" s="23">
        <v>4466</v>
      </c>
      <c r="D139" s="23">
        <v>171</v>
      </c>
      <c r="E139" s="23">
        <v>190</v>
      </c>
      <c r="F139" s="23">
        <v>4827</v>
      </c>
    </row>
    <row r="140" spans="1:6" s="1" customFormat="1" x14ac:dyDescent="0.2">
      <c r="A140" s="9">
        <v>810231</v>
      </c>
      <c r="B140" s="13" t="s">
        <v>243</v>
      </c>
      <c r="C140" s="23">
        <v>54</v>
      </c>
      <c r="D140" s="23">
        <v>3</v>
      </c>
      <c r="E140" s="23">
        <v>3</v>
      </c>
      <c r="F140" s="23">
        <v>60</v>
      </c>
    </row>
    <row r="141" spans="1:6" s="1" customFormat="1" x14ac:dyDescent="0.2">
      <c r="A141" s="9">
        <v>810234</v>
      </c>
      <c r="B141" s="13" t="s">
        <v>119</v>
      </c>
      <c r="C141" s="23">
        <v>1214</v>
      </c>
      <c r="D141" s="23">
        <v>210</v>
      </c>
      <c r="E141" s="23">
        <v>354</v>
      </c>
      <c r="F141" s="23">
        <v>1778</v>
      </c>
    </row>
    <row r="142" spans="1:6" s="1" customFormat="1" x14ac:dyDescent="0.2">
      <c r="A142" s="9">
        <v>810249</v>
      </c>
      <c r="B142" s="13" t="s">
        <v>120</v>
      </c>
      <c r="C142" s="23">
        <v>210</v>
      </c>
      <c r="D142" s="23">
        <v>3</v>
      </c>
      <c r="E142" s="23">
        <v>4</v>
      </c>
      <c r="F142" s="23">
        <v>217</v>
      </c>
    </row>
    <row r="143" spans="1:6" s="8" customFormat="1" x14ac:dyDescent="0.2">
      <c r="A143" s="9">
        <v>810258</v>
      </c>
      <c r="B143" s="13" t="s">
        <v>192</v>
      </c>
      <c r="C143" s="23">
        <v>230</v>
      </c>
      <c r="D143" s="23">
        <v>6</v>
      </c>
      <c r="E143" s="23">
        <v>5</v>
      </c>
      <c r="F143" s="23">
        <v>241</v>
      </c>
    </row>
    <row r="144" spans="1:6" s="1" customFormat="1" x14ac:dyDescent="0.2">
      <c r="A144" s="9">
        <v>810259</v>
      </c>
      <c r="B144" s="13" t="s">
        <v>193</v>
      </c>
      <c r="C144" s="23">
        <v>2777</v>
      </c>
      <c r="D144" s="23">
        <v>14</v>
      </c>
      <c r="E144" s="23">
        <v>11</v>
      </c>
      <c r="F144" s="23">
        <v>2802</v>
      </c>
    </row>
    <row r="145" spans="1:6" s="1" customFormat="1" x14ac:dyDescent="0.2">
      <c r="A145" s="9">
        <v>810312</v>
      </c>
      <c r="B145" s="13" t="s">
        <v>244</v>
      </c>
      <c r="C145" s="23">
        <v>54</v>
      </c>
      <c r="D145" s="23">
        <v>3</v>
      </c>
      <c r="E145" s="23">
        <v>3</v>
      </c>
      <c r="F145" s="23">
        <v>60</v>
      </c>
    </row>
    <row r="146" spans="1:6" s="1" customFormat="1" x14ac:dyDescent="0.2">
      <c r="A146" s="114" t="s">
        <v>121</v>
      </c>
      <c r="B146" s="115"/>
      <c r="C146" s="22">
        <v>21657</v>
      </c>
      <c r="D146" s="22">
        <v>356</v>
      </c>
      <c r="E146" s="22">
        <v>104758</v>
      </c>
      <c r="F146" s="90">
        <v>126771</v>
      </c>
    </row>
    <row r="147" spans="1:6" s="1" customFormat="1" x14ac:dyDescent="0.2">
      <c r="A147" s="9">
        <v>810006</v>
      </c>
      <c r="B147" s="10" t="s">
        <v>122</v>
      </c>
      <c r="C147" s="23">
        <v>20510</v>
      </c>
      <c r="D147" s="23">
        <v>345</v>
      </c>
      <c r="E147" s="23">
        <v>97435</v>
      </c>
      <c r="F147" s="23">
        <v>118290</v>
      </c>
    </row>
    <row r="148" spans="1:6" s="1" customFormat="1" x14ac:dyDescent="0.2">
      <c r="A148" s="9">
        <v>810151</v>
      </c>
      <c r="B148" s="10" t="s">
        <v>123</v>
      </c>
      <c r="C148" s="23">
        <v>1103</v>
      </c>
      <c r="D148" s="23">
        <v>10</v>
      </c>
      <c r="E148" s="23">
        <v>6537</v>
      </c>
      <c r="F148" s="23">
        <v>7650</v>
      </c>
    </row>
    <row r="149" spans="1:6" s="1" customFormat="1" x14ac:dyDescent="0.2">
      <c r="A149" s="9">
        <v>810152</v>
      </c>
      <c r="B149" s="10" t="s">
        <v>124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12</v>
      </c>
      <c r="D150" s="23">
        <v>0</v>
      </c>
      <c r="E150" s="23">
        <v>287</v>
      </c>
      <c r="F150" s="23">
        <v>299</v>
      </c>
    </row>
    <row r="151" spans="1:6" s="1" customFormat="1" x14ac:dyDescent="0.2">
      <c r="A151" s="9">
        <v>810169</v>
      </c>
      <c r="B151" s="10" t="s">
        <v>44</v>
      </c>
      <c r="C151" s="23">
        <v>12</v>
      </c>
      <c r="D151" s="23">
        <v>0</v>
      </c>
      <c r="E151" s="23">
        <v>291</v>
      </c>
      <c r="F151" s="23">
        <v>303</v>
      </c>
    </row>
    <row r="152" spans="1:6" s="1" customFormat="1" x14ac:dyDescent="0.2">
      <c r="A152" s="9">
        <v>810192</v>
      </c>
      <c r="B152" s="10" t="s">
        <v>126</v>
      </c>
      <c r="C152" s="23">
        <v>15</v>
      </c>
      <c r="D152" s="23">
        <v>0</v>
      </c>
      <c r="E152" s="23">
        <v>189</v>
      </c>
      <c r="F152" s="23">
        <v>204</v>
      </c>
    </row>
    <row r="153" spans="1:6" s="8" customFormat="1" x14ac:dyDescent="0.2">
      <c r="A153" s="9">
        <v>810304</v>
      </c>
      <c r="B153" s="10" t="s">
        <v>194</v>
      </c>
      <c r="C153" s="23">
        <v>5</v>
      </c>
      <c r="D153" s="23">
        <v>1</v>
      </c>
      <c r="E153" s="23">
        <v>19</v>
      </c>
      <c r="F153" s="23">
        <v>25</v>
      </c>
    </row>
    <row r="154" spans="1:6" s="8" customFormat="1" ht="12.75" customHeight="1" x14ac:dyDescent="0.2">
      <c r="A154" s="114" t="s">
        <v>127</v>
      </c>
      <c r="B154" s="115"/>
      <c r="C154" s="22">
        <v>3123</v>
      </c>
      <c r="D154" s="22">
        <v>80407</v>
      </c>
      <c r="E154" s="22">
        <v>97</v>
      </c>
      <c r="F154" s="90">
        <v>83627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3123</v>
      </c>
      <c r="D155" s="23">
        <v>80407</v>
      </c>
      <c r="E155" s="23">
        <v>97</v>
      </c>
      <c r="F155" s="23">
        <v>83627</v>
      </c>
    </row>
    <row r="156" spans="1:6" s="8" customFormat="1" ht="12.75" customHeight="1" x14ac:dyDescent="0.2">
      <c r="A156" s="52"/>
      <c r="B156" s="52" t="s">
        <v>129</v>
      </c>
      <c r="C156" s="25">
        <v>3855661</v>
      </c>
      <c r="D156" s="25">
        <v>481048</v>
      </c>
      <c r="E156" s="25">
        <v>553128</v>
      </c>
      <c r="F156" s="25">
        <v>4889837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75"/>
      <c r="D158" s="75"/>
      <c r="E158" s="75"/>
      <c r="F158" s="75"/>
    </row>
    <row r="159" spans="1:6" s="8" customFormat="1" ht="12.75" hidden="1" customHeight="1" x14ac:dyDescent="0.2">
      <c r="A159" s="80"/>
      <c r="B159" s="80"/>
      <c r="C159" s="75"/>
      <c r="D159" s="75"/>
      <c r="E159" s="75"/>
      <c r="F159" s="75"/>
    </row>
    <row r="160" spans="1:6" s="8" customFormat="1" ht="12.75" hidden="1" customHeight="1" x14ac:dyDescent="0.2">
      <c r="A160" s="80"/>
      <c r="B160" s="80"/>
      <c r="C160" s="75"/>
      <c r="D160" s="75"/>
      <c r="E160" s="75"/>
      <c r="F160" s="75"/>
    </row>
    <row r="161" spans="1:6" s="8" customFormat="1" ht="12.75" hidden="1" customHeight="1" x14ac:dyDescent="0.2">
      <c r="A161" s="80"/>
      <c r="B161" s="80"/>
      <c r="C161" s="75"/>
      <c r="D161" s="75"/>
      <c r="E161" s="75"/>
      <c r="F161" s="75"/>
    </row>
    <row r="162" spans="1:6" s="8" customFormat="1" ht="12.75" hidden="1" customHeight="1" x14ac:dyDescent="0.2">
      <c r="A162" s="80"/>
      <c r="B162" s="80"/>
      <c r="C162" s="75"/>
      <c r="D162" s="75"/>
      <c r="E162" s="75"/>
      <c r="F162" s="75"/>
    </row>
    <row r="163" spans="1:6" s="8" customFormat="1" ht="12.75" hidden="1" customHeight="1" x14ac:dyDescent="0.2">
      <c r="A163" s="80"/>
      <c r="B163" s="80"/>
      <c r="C163" s="75"/>
      <c r="D163" s="75"/>
      <c r="E163" s="75"/>
      <c r="F163" s="75"/>
    </row>
    <row r="164" spans="1:6" s="8" customFormat="1" ht="12.75" hidden="1" customHeight="1" x14ac:dyDescent="0.2">
      <c r="A164" s="80"/>
      <c r="B164" s="80"/>
      <c r="C164" s="75"/>
      <c r="D164" s="75"/>
      <c r="E164" s="75"/>
      <c r="F164" s="75"/>
    </row>
    <row r="165" spans="1:6" s="8" customFormat="1" ht="12.75" hidden="1" customHeight="1" x14ac:dyDescent="0.2">
      <c r="A165" s="80"/>
      <c r="B165" s="80"/>
      <c r="C165" s="75"/>
      <c r="D165" s="75"/>
      <c r="E165" s="75"/>
      <c r="F165" s="75"/>
    </row>
    <row r="166" spans="1:6" s="8" customFormat="1" ht="12.75" hidden="1" customHeight="1" x14ac:dyDescent="0.2">
      <c r="A166" s="80"/>
      <c r="B166" s="80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  <mergeCell ref="A40:B40"/>
    <mergeCell ref="A154:B154"/>
    <mergeCell ref="A57:B57"/>
    <mergeCell ref="A64:B64"/>
    <mergeCell ref="A69:B69"/>
    <mergeCell ref="A99:B99"/>
    <mergeCell ref="A106:B106"/>
    <mergeCell ref="A109:B109"/>
    <mergeCell ref="A114:B114"/>
    <mergeCell ref="A117:B117"/>
    <mergeCell ref="A146:B146"/>
    <mergeCell ref="A78:B78"/>
    <mergeCell ref="A52:B52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156">
    <cfRule type="cellIs" dxfId="41" priority="4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4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68" sqref="B168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4" width="9.140625" style="4"/>
    <col min="16305" max="16321" width="9.140625" style="4" customWidth="1"/>
    <col min="16322" max="16384" width="9.140625" style="4"/>
  </cols>
  <sheetData>
    <row r="1" spans="1:6" x14ac:dyDescent="0.2">
      <c r="A1" s="116" t="s">
        <v>269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139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5</v>
      </c>
      <c r="D9" s="137"/>
      <c r="E9" s="138"/>
      <c r="F9" s="131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7">
        <v>244021.93</v>
      </c>
      <c r="D12" s="7">
        <v>14648731.350000001</v>
      </c>
      <c r="E12" s="7">
        <v>50965.81</v>
      </c>
      <c r="F12" s="89">
        <v>14943719.090000002</v>
      </c>
    </row>
    <row r="13" spans="1:6" s="1" customFormat="1" x14ac:dyDescent="0.2">
      <c r="A13" s="9">
        <v>810001</v>
      </c>
      <c r="B13" s="10" t="s">
        <v>7</v>
      </c>
      <c r="C13" s="11">
        <v>243503.31</v>
      </c>
      <c r="D13" s="11">
        <v>14476377.970000001</v>
      </c>
      <c r="E13" s="11">
        <v>50965.81</v>
      </c>
      <c r="F13" s="110">
        <v>14770847.090000002</v>
      </c>
    </row>
    <row r="14" spans="1:6" s="1" customFormat="1" x14ac:dyDescent="0.2">
      <c r="A14" s="9">
        <v>810175</v>
      </c>
      <c r="B14" s="10" t="s">
        <v>8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6" s="8" customFormat="1" ht="12.75" customHeight="1" x14ac:dyDescent="0.2">
      <c r="A15" s="114" t="s">
        <v>9</v>
      </c>
      <c r="B15" s="115"/>
      <c r="C15" s="7">
        <v>216246.3</v>
      </c>
      <c r="D15" s="7">
        <v>9567638.4600000009</v>
      </c>
      <c r="E15" s="7">
        <v>20838.57</v>
      </c>
      <c r="F15" s="89">
        <v>9804723.3300000019</v>
      </c>
    </row>
    <row r="16" spans="1:6" s="1" customFormat="1" x14ac:dyDescent="0.2">
      <c r="A16" s="9">
        <v>810008</v>
      </c>
      <c r="B16" s="10" t="s">
        <v>10</v>
      </c>
      <c r="C16" s="11">
        <v>96808.56</v>
      </c>
      <c r="D16" s="11">
        <v>4790425.54</v>
      </c>
      <c r="E16" s="11">
        <v>7878.55</v>
      </c>
      <c r="F16" s="11">
        <v>4895112.6499999994</v>
      </c>
    </row>
    <row r="17" spans="1:6" s="1" customFormat="1" x14ac:dyDescent="0.2">
      <c r="A17" s="9">
        <v>810009</v>
      </c>
      <c r="B17" s="10" t="s">
        <v>11</v>
      </c>
      <c r="C17" s="11">
        <v>119437.74</v>
      </c>
      <c r="D17" s="11">
        <v>4777212.92</v>
      </c>
      <c r="E17" s="11">
        <v>12960.02</v>
      </c>
      <c r="F17" s="11">
        <v>4909610.68</v>
      </c>
    </row>
    <row r="18" spans="1:6" s="8" customFormat="1" ht="12.75" customHeight="1" x14ac:dyDescent="0.2">
      <c r="A18" s="114" t="s">
        <v>12</v>
      </c>
      <c r="B18" s="115"/>
      <c r="C18" s="7">
        <v>5520390.8999999994</v>
      </c>
      <c r="D18" s="7">
        <v>94677.84</v>
      </c>
      <c r="E18" s="7">
        <v>14508678.32</v>
      </c>
      <c r="F18" s="89">
        <v>20123747.059999999</v>
      </c>
    </row>
    <row r="19" spans="1:6" s="1" customFormat="1" x14ac:dyDescent="0.2">
      <c r="A19" s="9">
        <v>810017</v>
      </c>
      <c r="B19" s="10" t="s">
        <v>13</v>
      </c>
      <c r="C19" s="11">
        <v>4784043.1399999997</v>
      </c>
      <c r="D19" s="11">
        <v>66774.73</v>
      </c>
      <c r="E19" s="11">
        <v>9282936.7200000007</v>
      </c>
      <c r="F19" s="11">
        <v>14133754.59</v>
      </c>
    </row>
    <row r="20" spans="1:6" s="1" customFormat="1" ht="25.5" x14ac:dyDescent="0.2">
      <c r="A20" s="9">
        <v>810026</v>
      </c>
      <c r="B20" s="10" t="s">
        <v>14</v>
      </c>
      <c r="C20" s="11">
        <v>454398.92</v>
      </c>
      <c r="D20" s="11">
        <v>15499.8</v>
      </c>
      <c r="E20" s="11">
        <v>2011513.76</v>
      </c>
      <c r="F20" s="11">
        <v>2481412.48</v>
      </c>
    </row>
    <row r="21" spans="1:6" s="1" customFormat="1" x14ac:dyDescent="0.2">
      <c r="A21" s="9">
        <v>810206</v>
      </c>
      <c r="B21" s="10" t="s">
        <v>15</v>
      </c>
      <c r="C21" s="11">
        <v>281948.84000000003</v>
      </c>
      <c r="D21" s="11">
        <v>12403.31</v>
      </c>
      <c r="E21" s="11">
        <v>3214227.84</v>
      </c>
      <c r="F21" s="11">
        <v>3508579.9899999998</v>
      </c>
    </row>
    <row r="22" spans="1:6" s="8" customFormat="1" ht="12.75" customHeight="1" x14ac:dyDescent="0.2">
      <c r="A22" s="114" t="s">
        <v>16</v>
      </c>
      <c r="B22" s="115"/>
      <c r="C22" s="7">
        <v>14185722.130000001</v>
      </c>
      <c r="D22" s="7">
        <v>106029.44</v>
      </c>
      <c r="E22" s="7">
        <v>114787.49</v>
      </c>
      <c r="F22" s="89">
        <v>14406539.060000001</v>
      </c>
    </row>
    <row r="23" spans="1:6" s="1" customFormat="1" x14ac:dyDescent="0.2">
      <c r="A23" s="9">
        <v>810032</v>
      </c>
      <c r="B23" s="10" t="s">
        <v>17</v>
      </c>
      <c r="C23" s="11">
        <v>14185722.130000001</v>
      </c>
      <c r="D23" s="11">
        <v>106029.44</v>
      </c>
      <c r="E23" s="11">
        <v>114787.49</v>
      </c>
      <c r="F23" s="11">
        <v>14406539.060000001</v>
      </c>
    </row>
    <row r="24" spans="1:6" s="8" customFormat="1" ht="12.75" customHeight="1" x14ac:dyDescent="0.2">
      <c r="A24" s="114" t="s">
        <v>18</v>
      </c>
      <c r="B24" s="115"/>
      <c r="C24" s="7">
        <v>18277812.710000001</v>
      </c>
      <c r="D24" s="7">
        <v>35368.620000000003</v>
      </c>
      <c r="E24" s="7">
        <v>105482.2</v>
      </c>
      <c r="F24" s="89">
        <v>18418663.530000001</v>
      </c>
    </row>
    <row r="25" spans="1:6" s="1" customFormat="1" x14ac:dyDescent="0.2">
      <c r="A25" s="9">
        <v>810039</v>
      </c>
      <c r="B25" s="10" t="s">
        <v>19</v>
      </c>
      <c r="C25" s="11">
        <v>14232058.15</v>
      </c>
      <c r="D25" s="11">
        <v>29480.65</v>
      </c>
      <c r="E25" s="11">
        <v>90935.47</v>
      </c>
      <c r="F25" s="11">
        <v>14352474.270000001</v>
      </c>
    </row>
    <row r="26" spans="1:6" s="1" customFormat="1" x14ac:dyDescent="0.2">
      <c r="A26" s="9">
        <v>810040</v>
      </c>
      <c r="B26" s="10" t="s">
        <v>20</v>
      </c>
      <c r="C26" s="11">
        <v>4045754.56</v>
      </c>
      <c r="D26" s="11">
        <v>5887.97</v>
      </c>
      <c r="E26" s="11">
        <v>14546.73</v>
      </c>
      <c r="F26" s="11">
        <v>4066189.2600000002</v>
      </c>
    </row>
    <row r="27" spans="1:6" s="8" customFormat="1" ht="12.75" customHeight="1" x14ac:dyDescent="0.2">
      <c r="A27" s="114" t="s">
        <v>21</v>
      </c>
      <c r="B27" s="115"/>
      <c r="C27" s="7">
        <v>1655901.3</v>
      </c>
      <c r="D27" s="7">
        <v>16404927.399999999</v>
      </c>
      <c r="E27" s="7">
        <v>445188.36</v>
      </c>
      <c r="F27" s="89">
        <v>18506017.059999999</v>
      </c>
    </row>
    <row r="28" spans="1:6" s="1" customFormat="1" x14ac:dyDescent="0.2">
      <c r="A28" s="9">
        <v>810058</v>
      </c>
      <c r="B28" s="10" t="s">
        <v>22</v>
      </c>
      <c r="C28" s="11">
        <v>1642021.12</v>
      </c>
      <c r="D28" s="11">
        <v>16226926.379999999</v>
      </c>
      <c r="E28" s="11">
        <v>440187.56</v>
      </c>
      <c r="F28" s="11">
        <v>18309135.059999999</v>
      </c>
    </row>
    <row r="29" spans="1:6" s="1" customFormat="1" x14ac:dyDescent="0.2">
      <c r="A29" s="9">
        <v>810162</v>
      </c>
      <c r="B29" s="10" t="s">
        <v>23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6" s="1" customFormat="1" ht="12.75" customHeight="1" x14ac:dyDescent="0.2">
      <c r="A30" s="114" t="s">
        <v>24</v>
      </c>
      <c r="B30" s="115"/>
      <c r="C30" s="7">
        <v>26961661.16</v>
      </c>
      <c r="D30" s="7">
        <v>6056465.4399999995</v>
      </c>
      <c r="E30" s="7">
        <v>130008.22</v>
      </c>
      <c r="F30" s="89">
        <v>33148134.82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20146035.98</v>
      </c>
      <c r="D31" s="11">
        <v>2953698.37</v>
      </c>
      <c r="E31" s="11">
        <v>97615.56</v>
      </c>
      <c r="F31" s="11">
        <v>23197349.91</v>
      </c>
    </row>
    <row r="32" spans="1:6" s="1" customFormat="1" x14ac:dyDescent="0.2">
      <c r="A32" s="9">
        <v>810062</v>
      </c>
      <c r="B32" s="10" t="s">
        <v>26</v>
      </c>
      <c r="C32" s="11">
        <v>6815625.1799999997</v>
      </c>
      <c r="D32" s="11">
        <v>3102767.07</v>
      </c>
      <c r="E32" s="11">
        <v>32392.66</v>
      </c>
      <c r="F32" s="11">
        <v>9950784.9100000001</v>
      </c>
    </row>
    <row r="33" spans="1:6" s="1" customFormat="1" ht="12.75" customHeight="1" x14ac:dyDescent="0.2">
      <c r="A33" s="114" t="s">
        <v>27</v>
      </c>
      <c r="B33" s="115"/>
      <c r="C33" s="7">
        <v>59192569.769999996</v>
      </c>
      <c r="D33" s="7">
        <v>1127638.97</v>
      </c>
      <c r="E33" s="7">
        <v>1073457.79</v>
      </c>
      <c r="F33" s="89">
        <v>61393666.529999994</v>
      </c>
    </row>
    <row r="34" spans="1:6" s="1" customFormat="1" x14ac:dyDescent="0.2">
      <c r="A34" s="9">
        <v>810064</v>
      </c>
      <c r="B34" s="10" t="s">
        <v>28</v>
      </c>
      <c r="C34" s="11">
        <v>20717202.800000001</v>
      </c>
      <c r="D34" s="11">
        <v>936177.66</v>
      </c>
      <c r="E34" s="11">
        <v>588626.31999999995</v>
      </c>
      <c r="F34" s="11">
        <v>22242006.780000001</v>
      </c>
    </row>
    <row r="35" spans="1:6" s="1" customFormat="1" x14ac:dyDescent="0.2">
      <c r="A35" s="9">
        <v>810073</v>
      </c>
      <c r="B35" s="10" t="s">
        <v>29</v>
      </c>
      <c r="C35" s="11">
        <v>6776021.9299999997</v>
      </c>
      <c r="D35" s="11">
        <v>28472.34</v>
      </c>
      <c r="E35" s="11">
        <v>23239.82</v>
      </c>
      <c r="F35" s="11">
        <v>6827734.0899999999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16248849.210000001</v>
      </c>
      <c r="D36" s="11">
        <v>45232.92</v>
      </c>
      <c r="E36" s="11">
        <v>394357.27</v>
      </c>
      <c r="F36" s="11">
        <v>16688439.4</v>
      </c>
    </row>
    <row r="37" spans="1:6" s="1" customFormat="1" x14ac:dyDescent="0.2">
      <c r="A37" s="9">
        <v>810076</v>
      </c>
      <c r="B37" s="10" t="s">
        <v>31</v>
      </c>
      <c r="C37" s="11">
        <v>15450495.83</v>
      </c>
      <c r="D37" s="11">
        <v>117756.05</v>
      </c>
      <c r="E37" s="11">
        <v>67234.38</v>
      </c>
      <c r="F37" s="11">
        <v>15635486.260000002</v>
      </c>
    </row>
    <row r="38" spans="1:6" s="1" customFormat="1" ht="12.75" customHeight="1" x14ac:dyDescent="0.2">
      <c r="A38" s="114" t="s">
        <v>32</v>
      </c>
      <c r="B38" s="115"/>
      <c r="C38" s="7">
        <v>15851244.23</v>
      </c>
      <c r="D38" s="7">
        <v>67236.009999999995</v>
      </c>
      <c r="E38" s="7">
        <v>23180.12</v>
      </c>
      <c r="F38" s="89">
        <v>15941660.359999999</v>
      </c>
    </row>
    <row r="39" spans="1:6" s="1" customFormat="1" x14ac:dyDescent="0.2">
      <c r="A39" s="9">
        <v>810157</v>
      </c>
      <c r="B39" s="10" t="s">
        <v>33</v>
      </c>
      <c r="C39" s="11">
        <v>15851244.23</v>
      </c>
      <c r="D39" s="11">
        <v>67236.009999999995</v>
      </c>
      <c r="E39" s="11">
        <v>23180.12</v>
      </c>
      <c r="F39" s="11">
        <v>15941660.359999999</v>
      </c>
    </row>
    <row r="40" spans="1:6" s="1" customFormat="1" ht="12.75" customHeight="1" x14ac:dyDescent="0.2">
      <c r="A40" s="114" t="s">
        <v>34</v>
      </c>
      <c r="B40" s="115"/>
      <c r="C40" s="7">
        <v>50858191.5</v>
      </c>
      <c r="D40" s="7">
        <v>1914899.77</v>
      </c>
      <c r="E40" s="7">
        <v>367130.25</v>
      </c>
      <c r="F40" s="89">
        <v>53140221.520000003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44653741.899999999</v>
      </c>
      <c r="D41" s="11">
        <v>1510743.61</v>
      </c>
      <c r="E41" s="11">
        <v>263208.09000000003</v>
      </c>
      <c r="F41" s="11">
        <v>46427693.600000001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4901447.8099999996</v>
      </c>
      <c r="D43" s="11">
        <v>235110.44</v>
      </c>
      <c r="E43" s="11">
        <v>49574.44</v>
      </c>
      <c r="F43" s="11">
        <v>5186132.6900000004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1276190.81</v>
      </c>
      <c r="D47" s="11">
        <v>168040.33</v>
      </c>
      <c r="E47" s="11">
        <v>54164.09</v>
      </c>
      <c r="F47" s="11">
        <v>1498395.2300000002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245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6" s="1" customFormat="1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14" t="s">
        <v>42</v>
      </c>
      <c r="B52" s="115"/>
      <c r="C52" s="7">
        <v>2665600.8899999997</v>
      </c>
      <c r="D52" s="7">
        <v>237710.38999999998</v>
      </c>
      <c r="E52" s="7">
        <v>39553281.920000002</v>
      </c>
      <c r="F52" s="89">
        <v>42456593.200000003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2661691.92</v>
      </c>
      <c r="D53" s="11">
        <v>236297.16</v>
      </c>
      <c r="E53" s="11">
        <v>39364353.829999998</v>
      </c>
      <c r="F53" s="11">
        <v>42262342.909999996</v>
      </c>
    </row>
    <row r="54" spans="1:6" s="1" customFormat="1" x14ac:dyDescent="0.2">
      <c r="A54" s="9">
        <v>810172</v>
      </c>
      <c r="B54" s="10" t="s">
        <v>44</v>
      </c>
      <c r="C54" s="11">
        <v>1292.1500000000001</v>
      </c>
      <c r="D54" s="11">
        <v>665.08</v>
      </c>
      <c r="E54" s="11">
        <v>188064.77</v>
      </c>
      <c r="F54" s="11">
        <v>190022</v>
      </c>
    </row>
    <row r="55" spans="1:6" s="1" customFormat="1" x14ac:dyDescent="0.2">
      <c r="A55" s="9">
        <v>810179</v>
      </c>
      <c r="B55" s="10" t="s">
        <v>45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6" s="1" customForma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14" t="s">
        <v>46</v>
      </c>
      <c r="B57" s="115"/>
      <c r="C57" s="7">
        <v>2354839.1100000003</v>
      </c>
      <c r="D57" s="7">
        <v>80131.44</v>
      </c>
      <c r="E57" s="7">
        <v>25599917.969999999</v>
      </c>
      <c r="F57" s="89">
        <v>28034888.52</v>
      </c>
    </row>
    <row r="58" spans="1:6" s="1" customFormat="1" x14ac:dyDescent="0.2">
      <c r="A58" s="9">
        <v>810089</v>
      </c>
      <c r="B58" s="10" t="s">
        <v>47</v>
      </c>
      <c r="C58" s="11">
        <v>2211018.5499999998</v>
      </c>
      <c r="D58" s="11">
        <v>73214.63</v>
      </c>
      <c r="E58" s="11">
        <v>24243761.129999999</v>
      </c>
      <c r="F58" s="11">
        <v>26527994.309999999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135113.99</v>
      </c>
      <c r="D59" s="11">
        <v>5238.3100000000004</v>
      </c>
      <c r="E59" s="11">
        <v>1251293.9100000001</v>
      </c>
      <c r="F59" s="11">
        <v>1391646.2100000002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50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6" s="1" customFormat="1" x14ac:dyDescent="0.2">
      <c r="A62" s="9">
        <v>810209</v>
      </c>
      <c r="B62" s="10" t="s">
        <v>51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6" s="1" customFormat="1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14" t="s">
        <v>52</v>
      </c>
      <c r="B64" s="115"/>
      <c r="C64" s="7">
        <v>39238024.340000004</v>
      </c>
      <c r="D64" s="7">
        <v>89366.38</v>
      </c>
      <c r="E64" s="7">
        <v>510165.97</v>
      </c>
      <c r="F64" s="89">
        <v>39837556.690000005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26306206.359999999</v>
      </c>
      <c r="D65" s="11">
        <v>69617.210000000006</v>
      </c>
      <c r="E65" s="11">
        <v>372091.97</v>
      </c>
      <c r="F65" s="11">
        <v>26747915.539999999</v>
      </c>
    </row>
    <row r="66" spans="1:6" s="1" customFormat="1" x14ac:dyDescent="0.2">
      <c r="A66" s="9">
        <v>810091</v>
      </c>
      <c r="B66" s="10" t="s">
        <v>54</v>
      </c>
      <c r="C66" s="11">
        <v>3047777.4499999997</v>
      </c>
      <c r="D66" s="11">
        <v>6448.04</v>
      </c>
      <c r="E66" s="11">
        <v>36437.33</v>
      </c>
      <c r="F66" s="11">
        <v>3090662.82</v>
      </c>
    </row>
    <row r="67" spans="1:6" s="1" customFormat="1" x14ac:dyDescent="0.2">
      <c r="A67" s="9">
        <v>810092</v>
      </c>
      <c r="B67" s="10" t="s">
        <v>55</v>
      </c>
      <c r="C67" s="11">
        <v>1292239.78</v>
      </c>
      <c r="D67" s="11">
        <v>2516.83</v>
      </c>
      <c r="E67" s="11">
        <v>14591.97</v>
      </c>
      <c r="F67" s="11">
        <v>1309348.58</v>
      </c>
    </row>
    <row r="68" spans="1:6" s="1" customFormat="1" x14ac:dyDescent="0.2">
      <c r="A68" s="9">
        <v>810139</v>
      </c>
      <c r="B68" s="10" t="s">
        <v>56</v>
      </c>
      <c r="C68" s="11">
        <v>8591800.75</v>
      </c>
      <c r="D68" s="11">
        <v>10784.3</v>
      </c>
      <c r="E68" s="11">
        <v>87044.7</v>
      </c>
      <c r="F68" s="11">
        <v>8689629.75</v>
      </c>
    </row>
    <row r="69" spans="1:6" s="1" customFormat="1" ht="12.75" customHeight="1" x14ac:dyDescent="0.2">
      <c r="A69" s="114" t="s">
        <v>57</v>
      </c>
      <c r="B69" s="115"/>
      <c r="C69" s="7">
        <v>65565430.589999996</v>
      </c>
      <c r="D69" s="7">
        <v>1774187.86</v>
      </c>
      <c r="E69" s="7">
        <v>2326066.2999999998</v>
      </c>
      <c r="F69" s="89">
        <v>69665684.75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58947766.770000003</v>
      </c>
      <c r="D70" s="11">
        <v>1633533.85</v>
      </c>
      <c r="E70" s="11">
        <v>2021117.21</v>
      </c>
      <c r="F70" s="11">
        <v>62602417.830000006</v>
      </c>
    </row>
    <row r="71" spans="1:6" s="1" customFormat="1" x14ac:dyDescent="0.2">
      <c r="A71" s="9">
        <v>810095</v>
      </c>
      <c r="B71" s="10" t="s">
        <v>59</v>
      </c>
      <c r="C71" s="11">
        <v>5210938.9800000004</v>
      </c>
      <c r="D71" s="11">
        <v>86668.6</v>
      </c>
      <c r="E71" s="11">
        <v>250608</v>
      </c>
      <c r="F71" s="11">
        <v>5548215.5800000001</v>
      </c>
    </row>
    <row r="72" spans="1:6" s="1" customFormat="1" x14ac:dyDescent="0.2">
      <c r="A72" s="9">
        <v>810163</v>
      </c>
      <c r="B72" s="10" t="s">
        <v>60</v>
      </c>
      <c r="C72" s="11">
        <v>1331431.51</v>
      </c>
      <c r="D72" s="11">
        <v>52687.68</v>
      </c>
      <c r="E72" s="11">
        <v>50346.01</v>
      </c>
      <c r="F72" s="11">
        <v>1434465.2</v>
      </c>
    </row>
    <row r="73" spans="1:6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810193</v>
      </c>
      <c r="B75" s="10" t="s">
        <v>63</v>
      </c>
      <c r="C75" s="11">
        <v>49057.61</v>
      </c>
      <c r="D75" s="11">
        <v>546.9</v>
      </c>
      <c r="E75" s="11">
        <v>2981.63</v>
      </c>
      <c r="F75" s="11">
        <v>52586.14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83">
        <v>810311</v>
      </c>
      <c r="B77" s="87" t="s">
        <v>248</v>
      </c>
      <c r="C77" s="11">
        <v>26235.72</v>
      </c>
      <c r="D77" s="11">
        <v>750.83</v>
      </c>
      <c r="E77" s="11">
        <v>1013.45</v>
      </c>
      <c r="F77" s="11">
        <v>28000.000000000004</v>
      </c>
    </row>
    <row r="78" spans="1:6" s="8" customFormat="1" ht="12.75" customHeight="1" x14ac:dyDescent="0.2">
      <c r="A78" s="114" t="s">
        <v>65</v>
      </c>
      <c r="B78" s="115"/>
      <c r="C78" s="7">
        <v>178868770.48000002</v>
      </c>
      <c r="D78" s="7">
        <v>554073.32000000018</v>
      </c>
      <c r="E78" s="7">
        <v>1582063.27</v>
      </c>
      <c r="F78" s="89">
        <v>181004907.07000002</v>
      </c>
    </row>
    <row r="79" spans="1:6" s="1" customFormat="1" x14ac:dyDescent="0.2">
      <c r="A79" s="9">
        <v>810004</v>
      </c>
      <c r="B79" s="10" t="s">
        <v>66</v>
      </c>
      <c r="C79" s="11">
        <v>29879917.649999999</v>
      </c>
      <c r="D79" s="11">
        <v>9518.19</v>
      </c>
      <c r="E79" s="11">
        <v>94819.49</v>
      </c>
      <c r="F79" s="11">
        <v>29984255.329999998</v>
      </c>
    </row>
    <row r="80" spans="1:6" s="1" customFormat="1" x14ac:dyDescent="0.2">
      <c r="A80" s="9">
        <v>810097</v>
      </c>
      <c r="B80" s="10" t="s">
        <v>67</v>
      </c>
      <c r="C80" s="11">
        <v>23114984.949999999</v>
      </c>
      <c r="D80" s="11">
        <v>32787</v>
      </c>
      <c r="E80" s="11">
        <v>68390.84</v>
      </c>
      <c r="F80" s="11">
        <v>23216162.789999999</v>
      </c>
    </row>
    <row r="81" spans="1:6" s="1" customFormat="1" x14ac:dyDescent="0.2">
      <c r="A81" s="9">
        <v>810098</v>
      </c>
      <c r="B81" s="10" t="s">
        <v>68</v>
      </c>
      <c r="C81" s="11">
        <v>11461829.02</v>
      </c>
      <c r="D81" s="11">
        <v>52935.41</v>
      </c>
      <c r="E81" s="11">
        <v>64348.72</v>
      </c>
      <c r="F81" s="11">
        <v>11579113.15</v>
      </c>
    </row>
    <row r="82" spans="1:6" s="1" customFormat="1" x14ac:dyDescent="0.2">
      <c r="A82" s="9">
        <v>810099</v>
      </c>
      <c r="B82" s="10" t="s">
        <v>69</v>
      </c>
      <c r="C82" s="11">
        <v>63428241.390000001</v>
      </c>
      <c r="D82" s="11">
        <v>164094.6</v>
      </c>
      <c r="E82" s="11">
        <v>283254.71000000002</v>
      </c>
      <c r="F82" s="11">
        <v>63875590.700000003</v>
      </c>
    </row>
    <row r="83" spans="1:6" s="1" customFormat="1" ht="25.5" x14ac:dyDescent="0.2">
      <c r="A83" s="9">
        <v>810100</v>
      </c>
      <c r="B83" s="10" t="s">
        <v>70</v>
      </c>
      <c r="C83" s="11">
        <v>6755173.5499999998</v>
      </c>
      <c r="D83" s="11">
        <v>33487.33</v>
      </c>
      <c r="E83" s="11">
        <v>29301.42</v>
      </c>
      <c r="F83" s="11">
        <v>6817962.2999999998</v>
      </c>
    </row>
    <row r="84" spans="1:6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810104</v>
      </c>
      <c r="B86" s="10" t="s">
        <v>73</v>
      </c>
      <c r="C86" s="11">
        <v>8026973.5999999996</v>
      </c>
      <c r="D86" s="11">
        <v>8327.1999999999971</v>
      </c>
      <c r="E86" s="11">
        <v>150006.14000000001</v>
      </c>
      <c r="F86" s="11">
        <v>8185306.9399999995</v>
      </c>
    </row>
    <row r="87" spans="1:6" s="1" customFormat="1" x14ac:dyDescent="0.2">
      <c r="A87" s="9">
        <v>810105</v>
      </c>
      <c r="B87" s="10" t="s">
        <v>74</v>
      </c>
      <c r="C87" s="11">
        <v>6446286.2599999998</v>
      </c>
      <c r="D87" s="11">
        <v>50417.8</v>
      </c>
      <c r="E87" s="11">
        <v>59038.32</v>
      </c>
      <c r="F87" s="11">
        <v>6555742.3799999999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810144</v>
      </c>
      <c r="B89" s="10" t="s">
        <v>76</v>
      </c>
      <c r="C89" s="11">
        <v>27614235.399999999</v>
      </c>
      <c r="D89" s="11">
        <v>198115.31</v>
      </c>
      <c r="E89" s="11">
        <v>827131.4</v>
      </c>
      <c r="F89" s="11">
        <v>28639482.109999996</v>
      </c>
    </row>
    <row r="90" spans="1:6" s="1" customFormat="1" x14ac:dyDescent="0.2">
      <c r="A90" s="9">
        <v>810165</v>
      </c>
      <c r="B90" s="10" t="s">
        <v>77</v>
      </c>
      <c r="C90" s="11">
        <v>178233.62</v>
      </c>
      <c r="D90" s="11">
        <v>0</v>
      </c>
      <c r="E90" s="11">
        <v>518.38</v>
      </c>
      <c r="F90" s="11">
        <v>178752</v>
      </c>
    </row>
    <row r="91" spans="1:6" s="1" customFormat="1" x14ac:dyDescent="0.2">
      <c r="A91" s="9">
        <v>810173</v>
      </c>
      <c r="B91" s="10" t="s">
        <v>78</v>
      </c>
      <c r="C91" s="11">
        <v>358863.35999999999</v>
      </c>
      <c r="D91" s="11">
        <v>1014.04</v>
      </c>
      <c r="E91" s="11">
        <v>2281.6</v>
      </c>
      <c r="F91" s="11">
        <v>362158.99999999994</v>
      </c>
    </row>
    <row r="92" spans="1:6" s="1" customFormat="1" x14ac:dyDescent="0.2">
      <c r="A92" s="9">
        <v>810177</v>
      </c>
      <c r="B92" s="10" t="s">
        <v>236</v>
      </c>
      <c r="C92" s="11">
        <v>1392469.88</v>
      </c>
      <c r="D92" s="11">
        <v>0</v>
      </c>
      <c r="E92" s="11">
        <v>1114.8699999999999</v>
      </c>
      <c r="F92" s="11">
        <v>1393584.75</v>
      </c>
    </row>
    <row r="93" spans="1:6" s="1" customFormat="1" x14ac:dyDescent="0.2">
      <c r="A93" s="9">
        <v>810187</v>
      </c>
      <c r="B93" s="10" t="s">
        <v>200</v>
      </c>
      <c r="C93" s="11">
        <v>183886.94</v>
      </c>
      <c r="D93" s="11">
        <v>3285.04</v>
      </c>
      <c r="E93" s="11">
        <v>1623.64</v>
      </c>
      <c r="F93" s="11">
        <v>188795.62000000002</v>
      </c>
    </row>
    <row r="94" spans="1:6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810247</v>
      </c>
      <c r="B97" s="10" t="s">
        <v>247</v>
      </c>
      <c r="C97" s="11">
        <v>27674.86</v>
      </c>
      <c r="D97" s="11">
        <v>91.4</v>
      </c>
      <c r="E97" s="11">
        <v>233.74</v>
      </c>
      <c r="F97" s="11">
        <v>28000.000000000004</v>
      </c>
    </row>
    <row r="98" spans="1:6" s="8" customFormat="1" ht="12.75" customHeigh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14" t="s">
        <v>82</v>
      </c>
      <c r="B99" s="115"/>
      <c r="C99" s="7">
        <v>31252328.140000001</v>
      </c>
      <c r="D99" s="7">
        <v>8604387.7300000004</v>
      </c>
      <c r="E99" s="7">
        <v>6800774.9799999995</v>
      </c>
      <c r="F99" s="89">
        <v>46657490.850000001</v>
      </c>
    </row>
    <row r="100" spans="1:6" s="1" customFormat="1" x14ac:dyDescent="0.2">
      <c r="A100" s="9">
        <v>810002</v>
      </c>
      <c r="B100" s="10" t="s">
        <v>83</v>
      </c>
      <c r="C100" s="11">
        <v>2970438.75</v>
      </c>
      <c r="D100" s="11">
        <v>711654.67</v>
      </c>
      <c r="E100" s="11">
        <v>554691.53</v>
      </c>
      <c r="F100" s="11">
        <v>4236784.95</v>
      </c>
    </row>
    <row r="101" spans="1:6" s="1" customFormat="1" x14ac:dyDescent="0.2">
      <c r="A101" s="9">
        <v>810003</v>
      </c>
      <c r="B101" s="10" t="s">
        <v>84</v>
      </c>
      <c r="C101" s="11">
        <v>11574789.68</v>
      </c>
      <c r="D101" s="11">
        <v>2889348.3</v>
      </c>
      <c r="E101" s="11">
        <v>2296569.23</v>
      </c>
      <c r="F101" s="11">
        <v>16760707.210000001</v>
      </c>
    </row>
    <row r="102" spans="1:6" s="1" customFormat="1" x14ac:dyDescent="0.2">
      <c r="A102" s="9">
        <v>810107</v>
      </c>
      <c r="B102" s="10" t="s">
        <v>85</v>
      </c>
      <c r="C102" s="11">
        <v>11249399.460000001</v>
      </c>
      <c r="D102" s="11">
        <v>3880767.29</v>
      </c>
      <c r="E102" s="11">
        <v>3018458.21</v>
      </c>
      <c r="F102" s="11">
        <v>18148624.960000001</v>
      </c>
    </row>
    <row r="103" spans="1:6" s="1" customFormat="1" x14ac:dyDescent="0.2">
      <c r="A103" s="9">
        <v>810108</v>
      </c>
      <c r="B103" s="10" t="s">
        <v>86</v>
      </c>
      <c r="C103" s="11">
        <v>5376699.29</v>
      </c>
      <c r="D103" s="11">
        <v>1107667.3999999999</v>
      </c>
      <c r="E103" s="11">
        <v>915189.04</v>
      </c>
      <c r="F103" s="11">
        <v>7399555.7299999995</v>
      </c>
    </row>
    <row r="104" spans="1:6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81000.960000000006</v>
      </c>
      <c r="D105" s="11">
        <v>14950.07</v>
      </c>
      <c r="E105" s="11">
        <v>15866.97</v>
      </c>
      <c r="F105" s="11">
        <v>111818</v>
      </c>
    </row>
    <row r="106" spans="1:6" s="1" customFormat="1" ht="12.75" customHeight="1" x14ac:dyDescent="0.2">
      <c r="A106" s="114" t="s">
        <v>89</v>
      </c>
      <c r="B106" s="115"/>
      <c r="C106" s="7">
        <v>638031.61</v>
      </c>
      <c r="D106" s="7">
        <v>23335.66</v>
      </c>
      <c r="E106" s="7">
        <v>11220830.84</v>
      </c>
      <c r="F106" s="89">
        <v>11882198.109999999</v>
      </c>
    </row>
    <row r="107" spans="1:6" s="1" customFormat="1" x14ac:dyDescent="0.2">
      <c r="A107" s="9">
        <v>810110</v>
      </c>
      <c r="B107" s="10" t="s">
        <v>90</v>
      </c>
      <c r="C107" s="11">
        <v>115691.16</v>
      </c>
      <c r="D107" s="11">
        <v>4061.52</v>
      </c>
      <c r="E107" s="11">
        <v>1083612.76</v>
      </c>
      <c r="F107" s="11">
        <v>1203365.44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522340.45</v>
      </c>
      <c r="D108" s="11">
        <v>19274.14</v>
      </c>
      <c r="E108" s="11">
        <v>10137218.08</v>
      </c>
      <c r="F108" s="11">
        <v>10678832.67</v>
      </c>
    </row>
    <row r="109" spans="1:6" s="1" customFormat="1" ht="12.75" customHeight="1" x14ac:dyDescent="0.2">
      <c r="A109" s="114" t="s">
        <v>92</v>
      </c>
      <c r="B109" s="115"/>
      <c r="C109" s="7">
        <v>24890350.989999995</v>
      </c>
      <c r="D109" s="7">
        <v>357833.94</v>
      </c>
      <c r="E109" s="7">
        <v>194056.30000000002</v>
      </c>
      <c r="F109" s="89">
        <v>25442241.229999997</v>
      </c>
    </row>
    <row r="110" spans="1:6" s="1" customFormat="1" x14ac:dyDescent="0.2">
      <c r="A110" s="9">
        <v>810005</v>
      </c>
      <c r="B110" s="10" t="s">
        <v>202</v>
      </c>
      <c r="C110" s="11">
        <v>21591931.869999997</v>
      </c>
      <c r="D110" s="11">
        <v>321014.94</v>
      </c>
      <c r="E110" s="11">
        <v>183738.82</v>
      </c>
      <c r="F110" s="11">
        <v>22096685.629999999</v>
      </c>
    </row>
    <row r="111" spans="1:6" s="1" customFormat="1" x14ac:dyDescent="0.2">
      <c r="A111" s="9">
        <v>810146</v>
      </c>
      <c r="B111" s="10" t="s">
        <v>93</v>
      </c>
      <c r="C111" s="11">
        <v>3125849.4000000004</v>
      </c>
      <c r="D111" s="11">
        <v>34847.760000000002</v>
      </c>
      <c r="E111" s="11">
        <v>8282.0400000000009</v>
      </c>
      <c r="F111" s="11">
        <v>3168979.2</v>
      </c>
    </row>
    <row r="112" spans="1:6" s="1" customFormat="1" x14ac:dyDescent="0.2">
      <c r="A112" s="9">
        <v>810181</v>
      </c>
      <c r="B112" s="10" t="s">
        <v>94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6" s="1" customFormat="1" ht="12.75" customHeight="1" x14ac:dyDescent="0.2">
      <c r="A114" s="114" t="s">
        <v>96</v>
      </c>
      <c r="B114" s="115"/>
      <c r="C114" s="7">
        <v>36469174.390000001</v>
      </c>
      <c r="D114" s="7">
        <v>71444.73000000001</v>
      </c>
      <c r="E114" s="7">
        <v>91238.86</v>
      </c>
      <c r="F114" s="89">
        <v>36631857.979999997</v>
      </c>
    </row>
    <row r="115" spans="1:6" s="1" customFormat="1" x14ac:dyDescent="0.2">
      <c r="A115" s="9">
        <v>810113</v>
      </c>
      <c r="B115" s="10" t="s">
        <v>97</v>
      </c>
      <c r="C115" s="11">
        <v>32792251.52</v>
      </c>
      <c r="D115" s="11">
        <v>54900.15</v>
      </c>
      <c r="E115" s="11">
        <v>73200.2</v>
      </c>
      <c r="F115" s="11">
        <v>32920351.869999997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</row>
    <row r="117" spans="1:6" s="1" customFormat="1" ht="12.75" customHeight="1" x14ac:dyDescent="0.2">
      <c r="A117" s="114" t="s">
        <v>99</v>
      </c>
      <c r="B117" s="115"/>
      <c r="C117" s="7">
        <v>249582508.31999999</v>
      </c>
      <c r="D117" s="7">
        <v>19423077.859999999</v>
      </c>
      <c r="E117" s="7">
        <v>13866276.190000001</v>
      </c>
      <c r="F117" s="89">
        <v>282871862.37</v>
      </c>
    </row>
    <row r="118" spans="1:6" s="1" customFormat="1" x14ac:dyDescent="0.2">
      <c r="A118" s="9">
        <v>810077</v>
      </c>
      <c r="B118" s="10" t="s">
        <v>100</v>
      </c>
      <c r="C118" s="11">
        <v>33889236</v>
      </c>
      <c r="D118" s="11">
        <v>2061516.96</v>
      </c>
      <c r="E118" s="11">
        <v>1599647.04</v>
      </c>
      <c r="F118" s="11">
        <v>37550400</v>
      </c>
    </row>
    <row r="119" spans="1:6" s="1" customFormat="1" x14ac:dyDescent="0.2">
      <c r="A119" s="9">
        <v>810116</v>
      </c>
      <c r="B119" s="10" t="s">
        <v>101</v>
      </c>
      <c r="C119" s="11">
        <v>6771553.6400000006</v>
      </c>
      <c r="D119" s="11">
        <v>521191.44</v>
      </c>
      <c r="E119" s="11">
        <v>707802.48</v>
      </c>
      <c r="F119" s="11">
        <v>8000547.5600000005</v>
      </c>
    </row>
    <row r="120" spans="1:6" s="1" customFormat="1" x14ac:dyDescent="0.2">
      <c r="A120" s="9">
        <v>810117</v>
      </c>
      <c r="B120" s="10" t="s">
        <v>102</v>
      </c>
      <c r="C120" s="11">
        <v>5829120.6799999997</v>
      </c>
      <c r="D120" s="11">
        <v>367357.63</v>
      </c>
      <c r="E120" s="11">
        <v>252406.32</v>
      </c>
      <c r="F120" s="11">
        <v>6448884.6299999999</v>
      </c>
    </row>
    <row r="121" spans="1:6" s="1" customFormat="1" x14ac:dyDescent="0.2">
      <c r="A121" s="9">
        <v>810119</v>
      </c>
      <c r="B121" s="10" t="s">
        <v>103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</row>
    <row r="122" spans="1:6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810122</v>
      </c>
      <c r="B124" s="10" t="s">
        <v>106</v>
      </c>
      <c r="C124" s="11">
        <v>42898728.630000003</v>
      </c>
      <c r="D124" s="11">
        <v>3595066</v>
      </c>
      <c r="E124" s="11">
        <v>1446151.33</v>
      </c>
      <c r="F124" s="11">
        <v>47939945.960000001</v>
      </c>
    </row>
    <row r="125" spans="1:6" s="1" customFormat="1" x14ac:dyDescent="0.2">
      <c r="A125" s="9">
        <v>810123</v>
      </c>
      <c r="B125" s="10" t="s">
        <v>107</v>
      </c>
      <c r="C125" s="11">
        <v>29623644.589999996</v>
      </c>
      <c r="D125" s="11">
        <v>2430771.79</v>
      </c>
      <c r="E125" s="11">
        <v>3129907.88</v>
      </c>
      <c r="F125" s="11">
        <v>35184324.259999998</v>
      </c>
    </row>
    <row r="126" spans="1:6" s="1" customFormat="1" x14ac:dyDescent="0.2">
      <c r="A126" s="9">
        <v>810124</v>
      </c>
      <c r="B126" s="10" t="s">
        <v>108</v>
      </c>
      <c r="C126" s="11">
        <v>47928247.07</v>
      </c>
      <c r="D126" s="11">
        <v>5645208.6500000004</v>
      </c>
      <c r="E126" s="11">
        <v>3986402.03</v>
      </c>
      <c r="F126" s="11">
        <v>57559857.75</v>
      </c>
    </row>
    <row r="127" spans="1:6" s="1" customFormat="1" x14ac:dyDescent="0.2">
      <c r="A127" s="9">
        <v>810125</v>
      </c>
      <c r="B127" s="10" t="s">
        <v>109</v>
      </c>
      <c r="C127" s="11">
        <v>15692829.16</v>
      </c>
      <c r="D127" s="11">
        <v>1174936.51</v>
      </c>
      <c r="E127" s="11">
        <v>442601.91</v>
      </c>
      <c r="F127" s="11">
        <v>17310367.580000002</v>
      </c>
    </row>
    <row r="128" spans="1:6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810148</v>
      </c>
      <c r="B129" s="10" t="s">
        <v>111</v>
      </c>
      <c r="C129" s="11">
        <v>197025.65</v>
      </c>
      <c r="D129" s="11">
        <v>12501.79</v>
      </c>
      <c r="E129" s="11">
        <v>12924.46</v>
      </c>
      <c r="F129" s="11">
        <v>222451.9</v>
      </c>
    </row>
    <row r="130" spans="1:6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3" t="s">
        <v>203</v>
      </c>
      <c r="C131" s="11">
        <v>43916401.019999996</v>
      </c>
      <c r="D131" s="11">
        <v>2361537.0499999998</v>
      </c>
      <c r="E131" s="11">
        <v>1116440.54</v>
      </c>
      <c r="F131" s="11">
        <v>47394378.609999992</v>
      </c>
    </row>
    <row r="132" spans="1:6" s="1" customFormat="1" x14ac:dyDescent="0.2">
      <c r="A132" s="9">
        <v>810160</v>
      </c>
      <c r="B132" s="13" t="s">
        <v>113</v>
      </c>
      <c r="C132" s="11">
        <v>6206781.79</v>
      </c>
      <c r="D132" s="11">
        <v>312235.5</v>
      </c>
      <c r="E132" s="11">
        <v>157660.88</v>
      </c>
      <c r="F132" s="11">
        <v>6676678.1699999999</v>
      </c>
    </row>
    <row r="133" spans="1:6" s="1" customFormat="1" x14ac:dyDescent="0.2">
      <c r="A133" s="9">
        <v>810183</v>
      </c>
      <c r="B133" s="13" t="s">
        <v>242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6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168455.36</v>
      </c>
      <c r="D135" s="11">
        <v>15937.38</v>
      </c>
      <c r="E135" s="11">
        <v>14327.74</v>
      </c>
      <c r="F135" s="11">
        <v>198720.47999999998</v>
      </c>
    </row>
    <row r="136" spans="1:6" s="1" customFormat="1" x14ac:dyDescent="0.2">
      <c r="A136" s="9">
        <v>810190</v>
      </c>
      <c r="B136" s="13" t="s">
        <v>116</v>
      </c>
      <c r="C136" s="11">
        <v>135064.62</v>
      </c>
      <c r="D136" s="11">
        <v>4049.05</v>
      </c>
      <c r="E136" s="11">
        <v>5495.13</v>
      </c>
      <c r="F136" s="11">
        <v>144608.79999999999</v>
      </c>
    </row>
    <row r="137" spans="1:6" s="1" customFormat="1" x14ac:dyDescent="0.2">
      <c r="A137" s="9">
        <v>810198</v>
      </c>
      <c r="B137" s="10" t="s">
        <v>117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6" s="1" customFormat="1" x14ac:dyDescent="0.2">
      <c r="A138" s="9">
        <v>810201</v>
      </c>
      <c r="B138" s="13" t="s">
        <v>118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243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6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810249</v>
      </c>
      <c r="B142" s="13" t="s">
        <v>120</v>
      </c>
      <c r="C142" s="11">
        <v>93274.01</v>
      </c>
      <c r="D142" s="11">
        <v>1138.31</v>
      </c>
      <c r="E142" s="11">
        <v>1243.52</v>
      </c>
      <c r="F142" s="11">
        <v>95655.84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244</v>
      </c>
      <c r="C145" s="11">
        <v>24282.77</v>
      </c>
      <c r="D145" s="11">
        <v>2086.5700000000002</v>
      </c>
      <c r="E145" s="11">
        <v>1630.66</v>
      </c>
      <c r="F145" s="11">
        <v>28000</v>
      </c>
    </row>
    <row r="146" spans="1:6" s="1" customFormat="1" x14ac:dyDescent="0.2">
      <c r="A146" s="114" t="s">
        <v>121</v>
      </c>
      <c r="B146" s="115"/>
      <c r="C146" s="7">
        <v>2725091.26</v>
      </c>
      <c r="D146" s="7">
        <v>72552.36</v>
      </c>
      <c r="E146" s="7">
        <v>22854852.670000002</v>
      </c>
      <c r="F146" s="89">
        <v>25652496.290000003</v>
      </c>
    </row>
    <row r="147" spans="1:6" s="1" customFormat="1" x14ac:dyDescent="0.2">
      <c r="A147" s="9">
        <v>810006</v>
      </c>
      <c r="B147" s="10" t="s">
        <v>122</v>
      </c>
      <c r="C147" s="11">
        <v>2482699.11</v>
      </c>
      <c r="D147" s="11">
        <v>66623.759999999995</v>
      </c>
      <c r="E147" s="11">
        <v>21382820.390000001</v>
      </c>
      <c r="F147" s="11">
        <v>23932143.260000002</v>
      </c>
    </row>
    <row r="148" spans="1:6" s="1" customFormat="1" x14ac:dyDescent="0.2">
      <c r="A148" s="9">
        <v>810151</v>
      </c>
      <c r="B148" s="10" t="s">
        <v>123</v>
      </c>
      <c r="C148" s="11">
        <v>224989.97</v>
      </c>
      <c r="D148" s="11">
        <v>5928.6</v>
      </c>
      <c r="E148" s="11">
        <v>1113506.46</v>
      </c>
      <c r="F148" s="11">
        <v>1344425.03</v>
      </c>
    </row>
    <row r="149" spans="1:6" s="1" customFormat="1" x14ac:dyDescent="0.2">
      <c r="A149" s="9">
        <v>810152</v>
      </c>
      <c r="B149" s="10" t="s">
        <v>124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5472.84</v>
      </c>
      <c r="D150" s="11">
        <v>0</v>
      </c>
      <c r="E150" s="11">
        <v>133785.16</v>
      </c>
      <c r="F150" s="11">
        <v>139258</v>
      </c>
    </row>
    <row r="151" spans="1:6" s="1" customFormat="1" x14ac:dyDescent="0.2">
      <c r="A151" s="9">
        <v>810169</v>
      </c>
      <c r="B151" s="10" t="s">
        <v>44</v>
      </c>
      <c r="C151" s="11">
        <v>5454.8</v>
      </c>
      <c r="D151" s="11">
        <v>0</v>
      </c>
      <c r="E151" s="11">
        <v>135861.20000000001</v>
      </c>
      <c r="F151" s="11">
        <v>141316</v>
      </c>
    </row>
    <row r="152" spans="1:6" s="1" customFormat="1" x14ac:dyDescent="0.2">
      <c r="A152" s="9">
        <v>810192</v>
      </c>
      <c r="B152" s="10" t="s">
        <v>126</v>
      </c>
      <c r="C152" s="11">
        <v>6474.54</v>
      </c>
      <c r="D152" s="11">
        <v>0</v>
      </c>
      <c r="E152" s="11">
        <v>88879.46</v>
      </c>
      <c r="F152" s="11">
        <v>95354</v>
      </c>
    </row>
    <row r="153" spans="1:6" s="8" customFormat="1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">
        <v>0</v>
      </c>
    </row>
    <row r="154" spans="1:6" s="8" customFormat="1" ht="12.75" customHeight="1" x14ac:dyDescent="0.2">
      <c r="A154" s="114" t="s">
        <v>127</v>
      </c>
      <c r="B154" s="115"/>
      <c r="C154" s="7">
        <v>1105243.28</v>
      </c>
      <c r="D154" s="7">
        <v>24285922.240000002</v>
      </c>
      <c r="E154" s="7">
        <v>44455.58</v>
      </c>
      <c r="F154" s="89">
        <v>25435621.100000001</v>
      </c>
    </row>
    <row r="155" spans="1:6" s="8" customFormat="1" ht="12.75" customHeight="1" x14ac:dyDescent="0.2">
      <c r="A155" s="9">
        <v>810131</v>
      </c>
      <c r="B155" s="10" t="s">
        <v>128</v>
      </c>
      <c r="C155" s="11">
        <v>1105243.28</v>
      </c>
      <c r="D155" s="11">
        <v>24285922.240000002</v>
      </c>
      <c r="E155" s="11">
        <v>44455.58</v>
      </c>
      <c r="F155" s="11">
        <v>25435621.100000001</v>
      </c>
    </row>
    <row r="156" spans="1:6" s="8" customFormat="1" ht="12.75" customHeight="1" x14ac:dyDescent="0.2">
      <c r="A156" s="52"/>
      <c r="B156" s="52" t="s">
        <v>129</v>
      </c>
      <c r="C156" s="14">
        <v>828319155.32999992</v>
      </c>
      <c r="D156" s="14">
        <v>105597637.20999998</v>
      </c>
      <c r="E156" s="14">
        <v>141483697.98000002</v>
      </c>
      <c r="F156" s="14">
        <v>1075400490.52</v>
      </c>
    </row>
    <row r="157" spans="1:6" s="8" customFormat="1" ht="12.75" customHeight="1" x14ac:dyDescent="0.2">
      <c r="A157" s="1"/>
      <c r="B157" s="21"/>
      <c r="C157" s="91"/>
      <c r="D157" s="91"/>
      <c r="E157" s="91"/>
      <c r="F157" s="91"/>
    </row>
    <row r="158" spans="1:6" s="8" customFormat="1" ht="12.75" hidden="1" customHeight="1" x14ac:dyDescent="0.2">
      <c r="A158" s="80"/>
      <c r="B158" s="80"/>
      <c r="C158" s="16"/>
      <c r="D158" s="16"/>
      <c r="E158" s="16"/>
      <c r="F158" s="16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9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2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55" sqref="B15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4" width="9.140625" style="4" customWidth="1"/>
    <col min="16335" max="16384" width="9.140625" style="4"/>
  </cols>
  <sheetData>
    <row r="1" spans="1:6" x14ac:dyDescent="0.2">
      <c r="A1" s="116" t="s">
        <v>270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140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235</v>
      </c>
      <c r="D9" s="137"/>
      <c r="E9" s="138"/>
      <c r="F9" s="131" t="s">
        <v>290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22">
        <v>59</v>
      </c>
      <c r="D12" s="22">
        <v>9082</v>
      </c>
      <c r="E12" s="22">
        <v>11</v>
      </c>
      <c r="F12" s="90">
        <v>9152</v>
      </c>
    </row>
    <row r="13" spans="1:6" s="1" customFormat="1" x14ac:dyDescent="0.2">
      <c r="A13" s="9">
        <v>810001</v>
      </c>
      <c r="B13" s="10" t="s">
        <v>7</v>
      </c>
      <c r="C13" s="23">
        <v>58</v>
      </c>
      <c r="D13" s="23">
        <v>8836</v>
      </c>
      <c r="E13" s="23">
        <v>11</v>
      </c>
      <c r="F13" s="23">
        <v>8905</v>
      </c>
    </row>
    <row r="14" spans="1:6" s="1" customFormat="1" x14ac:dyDescent="0.2">
      <c r="A14" s="9">
        <v>810175</v>
      </c>
      <c r="B14" s="10" t="s">
        <v>8</v>
      </c>
      <c r="C14" s="23">
        <v>1</v>
      </c>
      <c r="D14" s="23">
        <v>246</v>
      </c>
      <c r="E14" s="23">
        <v>0</v>
      </c>
      <c r="F14" s="23">
        <v>247</v>
      </c>
    </row>
    <row r="15" spans="1:6" s="8" customFormat="1" ht="12.75" customHeight="1" x14ac:dyDescent="0.2">
      <c r="A15" s="114" t="s">
        <v>9</v>
      </c>
      <c r="B15" s="115"/>
      <c r="C15" s="22">
        <v>153</v>
      </c>
      <c r="D15" s="22">
        <v>8033</v>
      </c>
      <c r="E15" s="22">
        <v>17</v>
      </c>
      <c r="F15" s="90">
        <v>8203</v>
      </c>
    </row>
    <row r="16" spans="1:6" s="1" customFormat="1" x14ac:dyDescent="0.2">
      <c r="A16" s="9">
        <v>810008</v>
      </c>
      <c r="B16" s="10" t="s">
        <v>10</v>
      </c>
      <c r="C16" s="23">
        <v>74</v>
      </c>
      <c r="D16" s="23">
        <v>4284</v>
      </c>
      <c r="E16" s="23">
        <v>9</v>
      </c>
      <c r="F16" s="23">
        <v>4367</v>
      </c>
    </row>
    <row r="17" spans="1:6" s="1" customFormat="1" x14ac:dyDescent="0.2">
      <c r="A17" s="9">
        <v>810009</v>
      </c>
      <c r="B17" s="10" t="s">
        <v>11</v>
      </c>
      <c r="C17" s="23">
        <v>79</v>
      </c>
      <c r="D17" s="23">
        <v>3749</v>
      </c>
      <c r="E17" s="23">
        <v>8</v>
      </c>
      <c r="F17" s="23">
        <v>3836</v>
      </c>
    </row>
    <row r="18" spans="1:6" s="8" customFormat="1" ht="12.75" customHeight="1" x14ac:dyDescent="0.2">
      <c r="A18" s="114" t="s">
        <v>12</v>
      </c>
      <c r="B18" s="115"/>
      <c r="C18" s="22">
        <v>3974</v>
      </c>
      <c r="D18" s="22">
        <v>197</v>
      </c>
      <c r="E18" s="22">
        <v>9792</v>
      </c>
      <c r="F18" s="90">
        <v>13963</v>
      </c>
    </row>
    <row r="19" spans="1:6" s="1" customFormat="1" x14ac:dyDescent="0.2">
      <c r="A19" s="9">
        <v>810017</v>
      </c>
      <c r="B19" s="10" t="s">
        <v>13</v>
      </c>
      <c r="C19" s="23">
        <v>3220</v>
      </c>
      <c r="D19" s="23">
        <v>177</v>
      </c>
      <c r="E19" s="23">
        <v>5972</v>
      </c>
      <c r="F19" s="23">
        <v>9369</v>
      </c>
    </row>
    <row r="20" spans="1:6" s="1" customFormat="1" ht="25.5" x14ac:dyDescent="0.2">
      <c r="A20" s="9">
        <v>810026</v>
      </c>
      <c r="B20" s="10" t="s">
        <v>14</v>
      </c>
      <c r="C20" s="23">
        <v>481</v>
      </c>
      <c r="D20" s="23">
        <v>12</v>
      </c>
      <c r="E20" s="23">
        <v>1487</v>
      </c>
      <c r="F20" s="23">
        <v>1980</v>
      </c>
    </row>
    <row r="21" spans="1:6" s="1" customFormat="1" x14ac:dyDescent="0.2">
      <c r="A21" s="9">
        <v>810206</v>
      </c>
      <c r="B21" s="10" t="s">
        <v>15</v>
      </c>
      <c r="C21" s="23">
        <v>273</v>
      </c>
      <c r="D21" s="23">
        <v>8</v>
      </c>
      <c r="E21" s="23">
        <v>2333</v>
      </c>
      <c r="F21" s="23">
        <v>2614</v>
      </c>
    </row>
    <row r="22" spans="1:6" s="8" customFormat="1" ht="12.75" customHeight="1" x14ac:dyDescent="0.2">
      <c r="A22" s="114" t="s">
        <v>16</v>
      </c>
      <c r="B22" s="115"/>
      <c r="C22" s="22">
        <v>12452</v>
      </c>
      <c r="D22" s="22">
        <v>49</v>
      </c>
      <c r="E22" s="22">
        <v>63</v>
      </c>
      <c r="F22" s="90">
        <v>12564</v>
      </c>
    </row>
    <row r="23" spans="1:6" s="1" customFormat="1" x14ac:dyDescent="0.2">
      <c r="A23" s="9">
        <v>810032</v>
      </c>
      <c r="B23" s="10" t="s">
        <v>17</v>
      </c>
      <c r="C23" s="23">
        <v>12452</v>
      </c>
      <c r="D23" s="23">
        <v>49</v>
      </c>
      <c r="E23" s="23">
        <v>63</v>
      </c>
      <c r="F23" s="23">
        <v>12564</v>
      </c>
    </row>
    <row r="24" spans="1:6" s="8" customFormat="1" ht="12.75" customHeight="1" x14ac:dyDescent="0.2">
      <c r="A24" s="114" t="s">
        <v>18</v>
      </c>
      <c r="B24" s="115"/>
      <c r="C24" s="22">
        <v>15326</v>
      </c>
      <c r="D24" s="22">
        <v>13</v>
      </c>
      <c r="E24" s="22">
        <v>104</v>
      </c>
      <c r="F24" s="90">
        <v>15443</v>
      </c>
    </row>
    <row r="25" spans="1:6" s="1" customFormat="1" x14ac:dyDescent="0.2">
      <c r="A25" s="9">
        <v>810039</v>
      </c>
      <c r="B25" s="10" t="s">
        <v>19</v>
      </c>
      <c r="C25" s="23">
        <v>11721</v>
      </c>
      <c r="D25" s="23">
        <v>6</v>
      </c>
      <c r="E25" s="23">
        <v>86</v>
      </c>
      <c r="F25" s="23">
        <v>11813</v>
      </c>
    </row>
    <row r="26" spans="1:6" s="1" customFormat="1" x14ac:dyDescent="0.2">
      <c r="A26" s="9">
        <v>810040</v>
      </c>
      <c r="B26" s="10" t="s">
        <v>20</v>
      </c>
      <c r="C26" s="23">
        <v>3605</v>
      </c>
      <c r="D26" s="23">
        <v>7</v>
      </c>
      <c r="E26" s="23">
        <v>18</v>
      </c>
      <c r="F26" s="23">
        <v>3630</v>
      </c>
    </row>
    <row r="27" spans="1:6" s="8" customFormat="1" ht="12.75" customHeight="1" x14ac:dyDescent="0.2">
      <c r="A27" s="114" t="s">
        <v>21</v>
      </c>
      <c r="B27" s="115"/>
      <c r="C27" s="22">
        <v>1264</v>
      </c>
      <c r="D27" s="22">
        <v>14168</v>
      </c>
      <c r="E27" s="22">
        <v>260</v>
      </c>
      <c r="F27" s="90">
        <v>15692</v>
      </c>
    </row>
    <row r="28" spans="1:6" s="1" customFormat="1" x14ac:dyDescent="0.2">
      <c r="A28" s="9">
        <v>810058</v>
      </c>
      <c r="B28" s="10" t="s">
        <v>22</v>
      </c>
      <c r="C28" s="23">
        <v>1243</v>
      </c>
      <c r="D28" s="23">
        <v>13915</v>
      </c>
      <c r="E28" s="23">
        <v>253</v>
      </c>
      <c r="F28" s="23">
        <v>15411</v>
      </c>
    </row>
    <row r="29" spans="1:6" s="1" customFormat="1" x14ac:dyDescent="0.2">
      <c r="A29" s="9">
        <v>810162</v>
      </c>
      <c r="B29" s="10" t="s">
        <v>23</v>
      </c>
      <c r="C29" s="23">
        <v>21</v>
      </c>
      <c r="D29" s="23">
        <v>253</v>
      </c>
      <c r="E29" s="23">
        <v>7</v>
      </c>
      <c r="F29" s="23">
        <v>281</v>
      </c>
    </row>
    <row r="30" spans="1:6" s="1" customFormat="1" ht="12.75" customHeight="1" x14ac:dyDescent="0.2">
      <c r="A30" s="114" t="s">
        <v>24</v>
      </c>
      <c r="B30" s="115"/>
      <c r="C30" s="22">
        <v>21360</v>
      </c>
      <c r="D30" s="22">
        <v>4864</v>
      </c>
      <c r="E30" s="22">
        <v>134</v>
      </c>
      <c r="F30" s="90">
        <v>26358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16105</v>
      </c>
      <c r="D31" s="23">
        <v>2196</v>
      </c>
      <c r="E31" s="23">
        <v>106</v>
      </c>
      <c r="F31" s="23">
        <v>18407</v>
      </c>
    </row>
    <row r="32" spans="1:6" s="1" customFormat="1" x14ac:dyDescent="0.2">
      <c r="A32" s="9">
        <v>810062</v>
      </c>
      <c r="B32" s="10" t="s">
        <v>26</v>
      </c>
      <c r="C32" s="23">
        <v>5255</v>
      </c>
      <c r="D32" s="23">
        <v>2668</v>
      </c>
      <c r="E32" s="23">
        <v>28</v>
      </c>
      <c r="F32" s="23">
        <v>7951</v>
      </c>
    </row>
    <row r="33" spans="1:6" s="1" customFormat="1" ht="12.75" customHeight="1" x14ac:dyDescent="0.2">
      <c r="A33" s="114" t="s">
        <v>27</v>
      </c>
      <c r="B33" s="115"/>
      <c r="C33" s="22">
        <v>45949</v>
      </c>
      <c r="D33" s="22">
        <v>4745</v>
      </c>
      <c r="E33" s="22">
        <v>5785</v>
      </c>
      <c r="F33" s="90">
        <v>56479</v>
      </c>
    </row>
    <row r="34" spans="1:6" s="1" customFormat="1" x14ac:dyDescent="0.2">
      <c r="A34" s="9">
        <v>810064</v>
      </c>
      <c r="B34" s="10" t="s">
        <v>28</v>
      </c>
      <c r="C34" s="23">
        <v>10741</v>
      </c>
      <c r="D34" s="23">
        <v>4544</v>
      </c>
      <c r="E34" s="23">
        <v>5371</v>
      </c>
      <c r="F34" s="23">
        <v>20656</v>
      </c>
    </row>
    <row r="35" spans="1:6" s="1" customFormat="1" x14ac:dyDescent="0.2">
      <c r="A35" s="9">
        <v>810073</v>
      </c>
      <c r="B35" s="10" t="s">
        <v>29</v>
      </c>
      <c r="C35" s="23">
        <v>6470</v>
      </c>
      <c r="D35" s="23">
        <v>28</v>
      </c>
      <c r="E35" s="23">
        <v>23</v>
      </c>
      <c r="F35" s="23">
        <v>6521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13129</v>
      </c>
      <c r="D36" s="23">
        <v>38</v>
      </c>
      <c r="E36" s="23">
        <v>321</v>
      </c>
      <c r="F36" s="23">
        <v>13488</v>
      </c>
    </row>
    <row r="37" spans="1:6" s="1" customFormat="1" x14ac:dyDescent="0.2">
      <c r="A37" s="9">
        <v>810076</v>
      </c>
      <c r="B37" s="10" t="s">
        <v>31</v>
      </c>
      <c r="C37" s="23">
        <v>15609</v>
      </c>
      <c r="D37" s="23">
        <v>135</v>
      </c>
      <c r="E37" s="23">
        <v>70</v>
      </c>
      <c r="F37" s="23">
        <v>15814</v>
      </c>
    </row>
    <row r="38" spans="1:6" s="1" customFormat="1" ht="12.75" customHeight="1" x14ac:dyDescent="0.2">
      <c r="A38" s="114" t="s">
        <v>32</v>
      </c>
      <c r="B38" s="115"/>
      <c r="C38" s="22">
        <v>3475</v>
      </c>
      <c r="D38" s="22">
        <v>17</v>
      </c>
      <c r="E38" s="22">
        <v>8</v>
      </c>
      <c r="F38" s="90">
        <v>3500</v>
      </c>
    </row>
    <row r="39" spans="1:6" s="1" customFormat="1" x14ac:dyDescent="0.2">
      <c r="A39" s="9">
        <v>810157</v>
      </c>
      <c r="B39" s="10" t="s">
        <v>33</v>
      </c>
      <c r="C39" s="23">
        <v>3475</v>
      </c>
      <c r="D39" s="23">
        <v>17</v>
      </c>
      <c r="E39" s="23">
        <v>8</v>
      </c>
      <c r="F39" s="23">
        <v>3500</v>
      </c>
    </row>
    <row r="40" spans="1:6" s="1" customFormat="1" ht="12.75" customHeight="1" x14ac:dyDescent="0.2">
      <c r="A40" s="114" t="s">
        <v>34</v>
      </c>
      <c r="B40" s="115"/>
      <c r="C40" s="22">
        <v>47994</v>
      </c>
      <c r="D40" s="22">
        <v>2065</v>
      </c>
      <c r="E40" s="22">
        <v>675</v>
      </c>
      <c r="F40" s="90">
        <v>50734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42387</v>
      </c>
      <c r="D41" s="23">
        <v>1654</v>
      </c>
      <c r="E41" s="23">
        <v>557</v>
      </c>
      <c r="F41" s="23">
        <v>44598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4511</v>
      </c>
      <c r="D43" s="23">
        <v>230</v>
      </c>
      <c r="E43" s="23">
        <v>59</v>
      </c>
      <c r="F43" s="23">
        <v>4800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1059</v>
      </c>
      <c r="D47" s="23">
        <v>179</v>
      </c>
      <c r="E47" s="23">
        <v>58</v>
      </c>
      <c r="F47" s="23">
        <v>1296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37</v>
      </c>
      <c r="D50" s="23">
        <v>2</v>
      </c>
      <c r="E50" s="23">
        <v>1</v>
      </c>
      <c r="F50" s="23">
        <v>40</v>
      </c>
    </row>
    <row r="51" spans="1:6" s="1" customForma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ht="12.75" customHeight="1" x14ac:dyDescent="0.2">
      <c r="A52" s="114" t="s">
        <v>42</v>
      </c>
      <c r="B52" s="115"/>
      <c r="C52" s="22">
        <v>2077</v>
      </c>
      <c r="D52" s="22">
        <v>111</v>
      </c>
      <c r="E52" s="22">
        <v>33038</v>
      </c>
      <c r="F52" s="90">
        <v>35226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2073</v>
      </c>
      <c r="D53" s="23">
        <v>108</v>
      </c>
      <c r="E53" s="23">
        <v>32766</v>
      </c>
      <c r="F53" s="23">
        <v>34947</v>
      </c>
    </row>
    <row r="54" spans="1:6" s="1" customFormat="1" x14ac:dyDescent="0.2">
      <c r="A54" s="9">
        <v>810172</v>
      </c>
      <c r="B54" s="10" t="s">
        <v>44</v>
      </c>
      <c r="C54" s="23">
        <v>2</v>
      </c>
      <c r="D54" s="23">
        <v>1</v>
      </c>
      <c r="E54" s="23">
        <v>268</v>
      </c>
      <c r="F54" s="23">
        <v>271</v>
      </c>
    </row>
    <row r="55" spans="1:6" s="1" customFormat="1" x14ac:dyDescent="0.2">
      <c r="A55" s="9">
        <v>810179</v>
      </c>
      <c r="B55" s="10" t="s">
        <v>45</v>
      </c>
      <c r="C55" s="23">
        <v>2</v>
      </c>
      <c r="D55" s="23">
        <v>2</v>
      </c>
      <c r="E55" s="23">
        <v>4</v>
      </c>
      <c r="F55" s="23">
        <v>8</v>
      </c>
    </row>
    <row r="56" spans="1:6" s="1" customForma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ht="12.75" customHeight="1" x14ac:dyDescent="0.2">
      <c r="A57" s="114" t="s">
        <v>46</v>
      </c>
      <c r="B57" s="115"/>
      <c r="C57" s="22">
        <v>1819</v>
      </c>
      <c r="D57" s="22">
        <v>37</v>
      </c>
      <c r="E57" s="22">
        <v>21403</v>
      </c>
      <c r="F57" s="90">
        <v>23259</v>
      </c>
    </row>
    <row r="58" spans="1:6" s="1" customFormat="1" x14ac:dyDescent="0.2">
      <c r="A58" s="9">
        <v>810089</v>
      </c>
      <c r="B58" s="10" t="s">
        <v>47</v>
      </c>
      <c r="C58" s="23">
        <v>1657</v>
      </c>
      <c r="D58" s="23">
        <v>20</v>
      </c>
      <c r="E58" s="23">
        <v>20217</v>
      </c>
      <c r="F58" s="23">
        <v>21894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148</v>
      </c>
      <c r="D59" s="23">
        <v>14</v>
      </c>
      <c r="E59" s="23">
        <v>1038</v>
      </c>
      <c r="F59" s="23">
        <v>1200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12</v>
      </c>
      <c r="D61" s="23">
        <v>2</v>
      </c>
      <c r="E61" s="23">
        <v>133</v>
      </c>
      <c r="F61" s="23">
        <v>147</v>
      </c>
    </row>
    <row r="62" spans="1:6" s="1" customFormat="1" x14ac:dyDescent="0.2">
      <c r="A62" s="9">
        <v>810209</v>
      </c>
      <c r="B62" s="10" t="s">
        <v>51</v>
      </c>
      <c r="C62" s="23">
        <v>2</v>
      </c>
      <c r="D62" s="23">
        <v>1</v>
      </c>
      <c r="E62" s="23">
        <v>15</v>
      </c>
      <c r="F62" s="23">
        <v>18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ht="12.75" customHeight="1" x14ac:dyDescent="0.2">
      <c r="A64" s="114" t="s">
        <v>52</v>
      </c>
      <c r="B64" s="115"/>
      <c r="C64" s="22">
        <v>32790</v>
      </c>
      <c r="D64" s="22">
        <v>58</v>
      </c>
      <c r="E64" s="22">
        <v>329</v>
      </c>
      <c r="F64" s="90">
        <v>33177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21125</v>
      </c>
      <c r="D65" s="23">
        <v>45</v>
      </c>
      <c r="E65" s="23">
        <v>240</v>
      </c>
      <c r="F65" s="23">
        <v>21410</v>
      </c>
    </row>
    <row r="66" spans="1:6" s="1" customFormat="1" x14ac:dyDescent="0.2">
      <c r="A66" s="9">
        <v>810091</v>
      </c>
      <c r="B66" s="10" t="s">
        <v>54</v>
      </c>
      <c r="C66" s="23">
        <v>2489</v>
      </c>
      <c r="D66" s="23">
        <v>3</v>
      </c>
      <c r="E66" s="23">
        <v>34</v>
      </c>
      <c r="F66" s="23">
        <v>2526</v>
      </c>
    </row>
    <row r="67" spans="1:6" s="1" customFormat="1" x14ac:dyDescent="0.2">
      <c r="A67" s="9">
        <v>810092</v>
      </c>
      <c r="B67" s="10" t="s">
        <v>55</v>
      </c>
      <c r="C67" s="23">
        <v>1325</v>
      </c>
      <c r="D67" s="23">
        <v>2</v>
      </c>
      <c r="E67" s="23">
        <v>13</v>
      </c>
      <c r="F67" s="23">
        <v>1340</v>
      </c>
    </row>
    <row r="68" spans="1:6" s="1" customFormat="1" x14ac:dyDescent="0.2">
      <c r="A68" s="9">
        <v>810139</v>
      </c>
      <c r="B68" s="10" t="s">
        <v>56</v>
      </c>
      <c r="C68" s="23">
        <v>7851</v>
      </c>
      <c r="D68" s="23">
        <v>8</v>
      </c>
      <c r="E68" s="23">
        <v>42</v>
      </c>
      <c r="F68" s="23">
        <v>7901</v>
      </c>
    </row>
    <row r="69" spans="1:6" s="1" customFormat="1" ht="12.75" customHeight="1" x14ac:dyDescent="0.2">
      <c r="A69" s="114" t="s">
        <v>57</v>
      </c>
      <c r="B69" s="115"/>
      <c r="C69" s="22">
        <v>64641</v>
      </c>
      <c r="D69" s="22">
        <v>1780</v>
      </c>
      <c r="E69" s="22">
        <v>2481</v>
      </c>
      <c r="F69" s="90">
        <v>68902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57251</v>
      </c>
      <c r="D70" s="23">
        <v>1583</v>
      </c>
      <c r="E70" s="23">
        <v>2049</v>
      </c>
      <c r="F70" s="23">
        <v>60883</v>
      </c>
    </row>
    <row r="71" spans="1:6" s="1" customFormat="1" x14ac:dyDescent="0.2">
      <c r="A71" s="9">
        <v>810095</v>
      </c>
      <c r="B71" s="10" t="s">
        <v>59</v>
      </c>
      <c r="C71" s="23">
        <v>6162</v>
      </c>
      <c r="D71" s="23">
        <v>126</v>
      </c>
      <c r="E71" s="23">
        <v>362</v>
      </c>
      <c r="F71" s="23">
        <v>6650</v>
      </c>
    </row>
    <row r="72" spans="1:6" s="1" customFormat="1" x14ac:dyDescent="0.2">
      <c r="A72" s="9">
        <v>810163</v>
      </c>
      <c r="B72" s="10" t="s">
        <v>60</v>
      </c>
      <c r="C72" s="23">
        <v>1149</v>
      </c>
      <c r="D72" s="23">
        <v>69</v>
      </c>
      <c r="E72" s="23">
        <v>65</v>
      </c>
      <c r="F72" s="23">
        <v>1283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810193</v>
      </c>
      <c r="B75" s="10" t="s">
        <v>63</v>
      </c>
      <c r="C75" s="23">
        <v>42</v>
      </c>
      <c r="D75" s="23">
        <v>1</v>
      </c>
      <c r="E75" s="23">
        <v>3</v>
      </c>
      <c r="F75" s="23">
        <v>46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37</v>
      </c>
      <c r="D77" s="23">
        <v>1</v>
      </c>
      <c r="E77" s="23">
        <v>2</v>
      </c>
      <c r="F77" s="23">
        <v>40</v>
      </c>
    </row>
    <row r="78" spans="1:6" s="8" customFormat="1" ht="12.75" customHeight="1" x14ac:dyDescent="0.2">
      <c r="A78" s="114" t="s">
        <v>65</v>
      </c>
      <c r="B78" s="115"/>
      <c r="C78" s="22">
        <v>160009</v>
      </c>
      <c r="D78" s="22">
        <v>403</v>
      </c>
      <c r="E78" s="22">
        <v>1131</v>
      </c>
      <c r="F78" s="90">
        <v>161543</v>
      </c>
    </row>
    <row r="79" spans="1:6" s="1" customFormat="1" x14ac:dyDescent="0.2">
      <c r="A79" s="9">
        <v>810004</v>
      </c>
      <c r="B79" s="10" t="s">
        <v>66</v>
      </c>
      <c r="C79" s="23">
        <v>26583</v>
      </c>
      <c r="D79" s="23">
        <v>11</v>
      </c>
      <c r="E79" s="23">
        <v>106</v>
      </c>
      <c r="F79" s="23">
        <v>26700</v>
      </c>
    </row>
    <row r="80" spans="1:6" s="1" customFormat="1" x14ac:dyDescent="0.2">
      <c r="A80" s="9">
        <v>810097</v>
      </c>
      <c r="B80" s="10" t="s">
        <v>67</v>
      </c>
      <c r="C80" s="23">
        <v>20897</v>
      </c>
      <c r="D80" s="23">
        <v>25</v>
      </c>
      <c r="E80" s="23">
        <v>74</v>
      </c>
      <c r="F80" s="23">
        <v>20996</v>
      </c>
    </row>
    <row r="81" spans="1:6" s="1" customFormat="1" x14ac:dyDescent="0.2">
      <c r="A81" s="9">
        <v>810098</v>
      </c>
      <c r="B81" s="10" t="s">
        <v>68</v>
      </c>
      <c r="C81" s="23">
        <v>13040</v>
      </c>
      <c r="D81" s="23">
        <v>106</v>
      </c>
      <c r="E81" s="23">
        <v>81</v>
      </c>
      <c r="F81" s="23">
        <v>13227</v>
      </c>
    </row>
    <row r="82" spans="1:6" s="1" customFormat="1" x14ac:dyDescent="0.2">
      <c r="A82" s="9">
        <v>810099</v>
      </c>
      <c r="B82" s="10" t="s">
        <v>69</v>
      </c>
      <c r="C82" s="23">
        <v>51171</v>
      </c>
      <c r="D82" s="23">
        <v>56</v>
      </c>
      <c r="E82" s="23">
        <v>225</v>
      </c>
      <c r="F82" s="23">
        <v>51452</v>
      </c>
    </row>
    <row r="83" spans="1:6" s="1" customFormat="1" ht="25.5" x14ac:dyDescent="0.2">
      <c r="A83" s="9">
        <v>810100</v>
      </c>
      <c r="B83" s="10" t="s">
        <v>70</v>
      </c>
      <c r="C83" s="23">
        <v>6195</v>
      </c>
      <c r="D83" s="23">
        <v>61</v>
      </c>
      <c r="E83" s="23">
        <v>54</v>
      </c>
      <c r="F83" s="23">
        <v>6310</v>
      </c>
    </row>
    <row r="84" spans="1:6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11078</v>
      </c>
      <c r="D86" s="23">
        <v>21</v>
      </c>
      <c r="E86" s="23">
        <v>103</v>
      </c>
      <c r="F86" s="23">
        <v>11202</v>
      </c>
    </row>
    <row r="87" spans="1:6" s="1" customFormat="1" x14ac:dyDescent="0.2">
      <c r="A87" s="9">
        <v>810105</v>
      </c>
      <c r="B87" s="10" t="s">
        <v>74</v>
      </c>
      <c r="C87" s="23">
        <v>5814</v>
      </c>
      <c r="D87" s="23">
        <v>15</v>
      </c>
      <c r="E87" s="23">
        <v>36</v>
      </c>
      <c r="F87" s="23">
        <v>5865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23053</v>
      </c>
      <c r="D89" s="23">
        <v>102</v>
      </c>
      <c r="E89" s="23">
        <v>442</v>
      </c>
      <c r="F89" s="23">
        <v>23597</v>
      </c>
    </row>
    <row r="90" spans="1:6" s="1" customFormat="1" x14ac:dyDescent="0.2">
      <c r="A90" s="9">
        <v>810165</v>
      </c>
      <c r="B90" s="10" t="s">
        <v>77</v>
      </c>
      <c r="C90" s="23">
        <v>221</v>
      </c>
      <c r="D90" s="23">
        <v>0</v>
      </c>
      <c r="E90" s="23">
        <v>2</v>
      </c>
      <c r="F90" s="23">
        <v>223</v>
      </c>
    </row>
    <row r="91" spans="1:6" s="1" customFormat="1" x14ac:dyDescent="0.2">
      <c r="A91" s="9">
        <v>810173</v>
      </c>
      <c r="B91" s="10" t="s">
        <v>78</v>
      </c>
      <c r="C91" s="23">
        <v>376</v>
      </c>
      <c r="D91" s="23">
        <v>2</v>
      </c>
      <c r="E91" s="23">
        <v>3</v>
      </c>
      <c r="F91" s="23">
        <v>381</v>
      </c>
    </row>
    <row r="92" spans="1:6" s="1" customFormat="1" x14ac:dyDescent="0.2">
      <c r="A92" s="9">
        <v>810177</v>
      </c>
      <c r="B92" s="10" t="s">
        <v>236</v>
      </c>
      <c r="C92" s="23">
        <v>1390</v>
      </c>
      <c r="D92" s="23">
        <v>0</v>
      </c>
      <c r="E92" s="23">
        <v>2</v>
      </c>
      <c r="F92" s="23">
        <v>1392</v>
      </c>
    </row>
    <row r="93" spans="1:6" s="1" customFormat="1" x14ac:dyDescent="0.2">
      <c r="A93" s="9">
        <v>810187</v>
      </c>
      <c r="B93" s="10" t="s">
        <v>200</v>
      </c>
      <c r="C93" s="23">
        <v>153</v>
      </c>
      <c r="D93" s="23">
        <v>3</v>
      </c>
      <c r="E93" s="23">
        <v>2</v>
      </c>
      <c r="F93" s="23">
        <v>158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38</v>
      </c>
      <c r="D97" s="23">
        <v>1</v>
      </c>
      <c r="E97" s="23">
        <v>1</v>
      </c>
      <c r="F97" s="23">
        <v>40</v>
      </c>
    </row>
    <row r="98" spans="1:6" s="8" customFormat="1" ht="12.75" customHeigh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ht="12.75" customHeight="1" x14ac:dyDescent="0.2">
      <c r="A99" s="114" t="s">
        <v>82</v>
      </c>
      <c r="B99" s="115"/>
      <c r="C99" s="22">
        <v>27459</v>
      </c>
      <c r="D99" s="22">
        <v>7454</v>
      </c>
      <c r="E99" s="22">
        <v>5536</v>
      </c>
      <c r="F99" s="90">
        <v>40449</v>
      </c>
    </row>
    <row r="100" spans="1:6" s="1" customFormat="1" x14ac:dyDescent="0.2">
      <c r="A100" s="9">
        <v>810002</v>
      </c>
      <c r="B100" s="10" t="s">
        <v>83</v>
      </c>
      <c r="C100" s="23">
        <v>2421</v>
      </c>
      <c r="D100" s="23">
        <v>694</v>
      </c>
      <c r="E100" s="23">
        <v>605</v>
      </c>
      <c r="F100" s="23">
        <v>3720</v>
      </c>
    </row>
    <row r="101" spans="1:6" s="1" customFormat="1" x14ac:dyDescent="0.2">
      <c r="A101" s="9">
        <v>810003</v>
      </c>
      <c r="B101" s="10" t="s">
        <v>84</v>
      </c>
      <c r="C101" s="23">
        <v>11396</v>
      </c>
      <c r="D101" s="23">
        <v>2156</v>
      </c>
      <c r="E101" s="23">
        <v>2332</v>
      </c>
      <c r="F101" s="23">
        <v>15884</v>
      </c>
    </row>
    <row r="102" spans="1:6" s="1" customFormat="1" x14ac:dyDescent="0.2">
      <c r="A102" s="9">
        <v>810107</v>
      </c>
      <c r="B102" s="10" t="s">
        <v>85</v>
      </c>
      <c r="C102" s="23">
        <v>8615</v>
      </c>
      <c r="D102" s="23">
        <v>3527</v>
      </c>
      <c r="E102" s="23">
        <v>1788</v>
      </c>
      <c r="F102" s="23">
        <v>13930</v>
      </c>
    </row>
    <row r="103" spans="1:6" s="1" customFormat="1" x14ac:dyDescent="0.2">
      <c r="A103" s="9">
        <v>810108</v>
      </c>
      <c r="B103" s="10" t="s">
        <v>86</v>
      </c>
      <c r="C103" s="23">
        <v>4912</v>
      </c>
      <c r="D103" s="23">
        <v>1055</v>
      </c>
      <c r="E103" s="23">
        <v>788</v>
      </c>
      <c r="F103" s="23">
        <v>6755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115</v>
      </c>
      <c r="D105" s="23">
        <v>22</v>
      </c>
      <c r="E105" s="23">
        <v>23</v>
      </c>
      <c r="F105" s="23">
        <v>160</v>
      </c>
    </row>
    <row r="106" spans="1:6" s="1" customFormat="1" ht="12.75" customHeight="1" x14ac:dyDescent="0.2">
      <c r="A106" s="114" t="s">
        <v>89</v>
      </c>
      <c r="B106" s="115"/>
      <c r="C106" s="22">
        <v>453</v>
      </c>
      <c r="D106" s="22">
        <v>18</v>
      </c>
      <c r="E106" s="22">
        <v>9861</v>
      </c>
      <c r="F106" s="90">
        <v>10332</v>
      </c>
    </row>
    <row r="107" spans="1:6" s="1" customFormat="1" x14ac:dyDescent="0.2">
      <c r="A107" s="9">
        <v>810110</v>
      </c>
      <c r="B107" s="10" t="s">
        <v>90</v>
      </c>
      <c r="C107" s="23">
        <v>58</v>
      </c>
      <c r="D107" s="23">
        <v>5</v>
      </c>
      <c r="E107" s="23">
        <v>1091</v>
      </c>
      <c r="F107" s="23">
        <v>1154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395</v>
      </c>
      <c r="D108" s="23">
        <v>13</v>
      </c>
      <c r="E108" s="23">
        <v>8770</v>
      </c>
      <c r="F108" s="23">
        <v>9178</v>
      </c>
    </row>
    <row r="109" spans="1:6" s="1" customFormat="1" ht="12.75" customHeight="1" x14ac:dyDescent="0.2">
      <c r="A109" s="114" t="s">
        <v>92</v>
      </c>
      <c r="B109" s="115"/>
      <c r="C109" s="22">
        <v>24203</v>
      </c>
      <c r="D109" s="22">
        <v>257</v>
      </c>
      <c r="E109" s="22">
        <v>65</v>
      </c>
      <c r="F109" s="90">
        <v>24525</v>
      </c>
    </row>
    <row r="110" spans="1:6" s="1" customFormat="1" x14ac:dyDescent="0.2">
      <c r="A110" s="9">
        <v>810005</v>
      </c>
      <c r="B110" s="10" t="s">
        <v>202</v>
      </c>
      <c r="C110" s="23">
        <v>20632</v>
      </c>
      <c r="D110" s="23">
        <v>218</v>
      </c>
      <c r="E110" s="23">
        <v>49</v>
      </c>
      <c r="F110" s="23">
        <v>20899</v>
      </c>
    </row>
    <row r="111" spans="1:6" s="1" customFormat="1" x14ac:dyDescent="0.2">
      <c r="A111" s="9">
        <v>810146</v>
      </c>
      <c r="B111" s="10" t="s">
        <v>93</v>
      </c>
      <c r="C111" s="23">
        <v>3353</v>
      </c>
      <c r="D111" s="23">
        <v>35</v>
      </c>
      <c r="E111" s="23">
        <v>12</v>
      </c>
      <c r="F111" s="23">
        <v>3400</v>
      </c>
    </row>
    <row r="112" spans="1:6" s="1" customFormat="1" x14ac:dyDescent="0.2">
      <c r="A112" s="9">
        <v>810181</v>
      </c>
      <c r="B112" s="10" t="s">
        <v>94</v>
      </c>
      <c r="C112" s="23">
        <v>140</v>
      </c>
      <c r="D112" s="23">
        <v>2</v>
      </c>
      <c r="E112" s="23">
        <v>2</v>
      </c>
      <c r="F112" s="23">
        <v>144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78</v>
      </c>
      <c r="D113" s="23">
        <v>2</v>
      </c>
      <c r="E113" s="23">
        <v>2</v>
      </c>
      <c r="F113" s="23">
        <v>82</v>
      </c>
    </row>
    <row r="114" spans="1:6" s="1" customFormat="1" ht="12.75" customHeight="1" x14ac:dyDescent="0.2">
      <c r="A114" s="114" t="s">
        <v>96</v>
      </c>
      <c r="B114" s="115"/>
      <c r="C114" s="22">
        <v>26745</v>
      </c>
      <c r="D114" s="22">
        <v>45</v>
      </c>
      <c r="E114" s="22">
        <v>71</v>
      </c>
      <c r="F114" s="90">
        <v>26861</v>
      </c>
    </row>
    <row r="115" spans="1:6" s="1" customFormat="1" x14ac:dyDescent="0.2">
      <c r="A115" s="9">
        <v>810113</v>
      </c>
      <c r="B115" s="10" t="s">
        <v>97</v>
      </c>
      <c r="C115" s="23">
        <v>23138</v>
      </c>
      <c r="D115" s="23">
        <v>42</v>
      </c>
      <c r="E115" s="23">
        <v>59</v>
      </c>
      <c r="F115" s="23">
        <v>23239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3607</v>
      </c>
      <c r="D116" s="23">
        <v>3</v>
      </c>
      <c r="E116" s="23">
        <v>12</v>
      </c>
      <c r="F116" s="23">
        <v>3622</v>
      </c>
    </row>
    <row r="117" spans="1:6" s="1" customFormat="1" ht="12.75" customHeight="1" x14ac:dyDescent="0.2">
      <c r="A117" s="114" t="s">
        <v>99</v>
      </c>
      <c r="B117" s="115"/>
      <c r="C117" s="22">
        <v>211289</v>
      </c>
      <c r="D117" s="22">
        <v>14888</v>
      </c>
      <c r="E117" s="22">
        <v>11236</v>
      </c>
      <c r="F117" s="90">
        <v>237413</v>
      </c>
    </row>
    <row r="118" spans="1:6" s="1" customFormat="1" x14ac:dyDescent="0.2">
      <c r="A118" s="9">
        <v>810077</v>
      </c>
      <c r="B118" s="10" t="s">
        <v>100</v>
      </c>
      <c r="C118" s="23">
        <v>30095</v>
      </c>
      <c r="D118" s="23">
        <v>1512</v>
      </c>
      <c r="E118" s="23">
        <v>1243</v>
      </c>
      <c r="F118" s="23">
        <v>32850</v>
      </c>
    </row>
    <row r="119" spans="1:6" s="1" customFormat="1" x14ac:dyDescent="0.2">
      <c r="A119" s="9">
        <v>810116</v>
      </c>
      <c r="B119" s="10" t="s">
        <v>101</v>
      </c>
      <c r="C119" s="23">
        <v>6305</v>
      </c>
      <c r="D119" s="23">
        <v>442</v>
      </c>
      <c r="E119" s="23">
        <v>553</v>
      </c>
      <c r="F119" s="23">
        <v>7300</v>
      </c>
    </row>
    <row r="120" spans="1:6" s="1" customFormat="1" x14ac:dyDescent="0.2">
      <c r="A120" s="9">
        <v>810117</v>
      </c>
      <c r="B120" s="10" t="s">
        <v>102</v>
      </c>
      <c r="C120" s="23">
        <v>5439</v>
      </c>
      <c r="D120" s="23">
        <v>366</v>
      </c>
      <c r="E120" s="23">
        <v>322</v>
      </c>
      <c r="F120" s="23">
        <v>6127</v>
      </c>
    </row>
    <row r="121" spans="1:6" s="1" customFormat="1" x14ac:dyDescent="0.2">
      <c r="A121" s="9">
        <v>810119</v>
      </c>
      <c r="B121" s="10" t="s">
        <v>103</v>
      </c>
      <c r="C121" s="23">
        <v>11961</v>
      </c>
      <c r="D121" s="23">
        <v>761</v>
      </c>
      <c r="E121" s="23">
        <v>778</v>
      </c>
      <c r="F121" s="23">
        <v>13500</v>
      </c>
    </row>
    <row r="122" spans="1:6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37403</v>
      </c>
      <c r="D124" s="23">
        <v>2570</v>
      </c>
      <c r="E124" s="23">
        <v>1420</v>
      </c>
      <c r="F124" s="23">
        <v>41393</v>
      </c>
    </row>
    <row r="125" spans="1:6" s="1" customFormat="1" x14ac:dyDescent="0.2">
      <c r="A125" s="9">
        <v>810123</v>
      </c>
      <c r="B125" s="10" t="s">
        <v>107</v>
      </c>
      <c r="C125" s="23">
        <v>25124</v>
      </c>
      <c r="D125" s="23">
        <v>2574</v>
      </c>
      <c r="E125" s="23">
        <v>3065</v>
      </c>
      <c r="F125" s="23">
        <v>30763</v>
      </c>
    </row>
    <row r="126" spans="1:6" s="1" customFormat="1" x14ac:dyDescent="0.2">
      <c r="A126" s="9">
        <v>810124</v>
      </c>
      <c r="B126" s="10" t="s">
        <v>108</v>
      </c>
      <c r="C126" s="23">
        <v>44219</v>
      </c>
      <c r="D126" s="23">
        <v>3053</v>
      </c>
      <c r="E126" s="23">
        <v>2228</v>
      </c>
      <c r="F126" s="23">
        <v>49500</v>
      </c>
    </row>
    <row r="127" spans="1:6" s="1" customFormat="1" x14ac:dyDescent="0.2">
      <c r="A127" s="9">
        <v>810125</v>
      </c>
      <c r="B127" s="10" t="s">
        <v>109</v>
      </c>
      <c r="C127" s="23">
        <v>14457</v>
      </c>
      <c r="D127" s="23">
        <v>1102</v>
      </c>
      <c r="E127" s="23">
        <v>427</v>
      </c>
      <c r="F127" s="23">
        <v>15986</v>
      </c>
    </row>
    <row r="128" spans="1:6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282</v>
      </c>
      <c r="D129" s="23">
        <v>15</v>
      </c>
      <c r="E129" s="23">
        <v>35</v>
      </c>
      <c r="F129" s="23">
        <v>332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30000</v>
      </c>
      <c r="D131" s="23">
        <v>2154</v>
      </c>
      <c r="E131" s="23">
        <v>1048</v>
      </c>
      <c r="F131" s="23">
        <v>33202</v>
      </c>
    </row>
    <row r="132" spans="1:6" s="1" customFormat="1" x14ac:dyDescent="0.2">
      <c r="A132" s="9">
        <v>810160</v>
      </c>
      <c r="B132" s="13" t="s">
        <v>113</v>
      </c>
      <c r="C132" s="23">
        <v>5266</v>
      </c>
      <c r="D132" s="23">
        <v>303</v>
      </c>
      <c r="E132" s="23">
        <v>81</v>
      </c>
      <c r="F132" s="23">
        <v>5650</v>
      </c>
    </row>
    <row r="133" spans="1:6" s="1" customFormat="1" x14ac:dyDescent="0.2">
      <c r="A133" s="9">
        <v>810183</v>
      </c>
      <c r="B133" s="13" t="s">
        <v>242</v>
      </c>
      <c r="C133" s="23">
        <v>29</v>
      </c>
      <c r="D133" s="23">
        <v>2</v>
      </c>
      <c r="E133" s="23">
        <v>2</v>
      </c>
      <c r="F133" s="23">
        <v>33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176</v>
      </c>
      <c r="D135" s="23">
        <v>18</v>
      </c>
      <c r="E135" s="23">
        <v>15</v>
      </c>
      <c r="F135" s="23">
        <v>209</v>
      </c>
    </row>
    <row r="136" spans="1:6" s="1" customFormat="1" x14ac:dyDescent="0.2">
      <c r="A136" s="9">
        <v>810190</v>
      </c>
      <c r="B136" s="13" t="s">
        <v>116</v>
      </c>
      <c r="C136" s="23">
        <v>141</v>
      </c>
      <c r="D136" s="23">
        <v>5</v>
      </c>
      <c r="E136" s="23">
        <v>6</v>
      </c>
      <c r="F136" s="23">
        <v>152</v>
      </c>
    </row>
    <row r="137" spans="1:6" s="1" customFormat="1" x14ac:dyDescent="0.2">
      <c r="A137" s="9">
        <v>810198</v>
      </c>
      <c r="B137" s="10" t="s">
        <v>117</v>
      </c>
      <c r="C137" s="23">
        <v>101</v>
      </c>
      <c r="D137" s="23">
        <v>0</v>
      </c>
      <c r="E137" s="23">
        <v>2</v>
      </c>
      <c r="F137" s="23">
        <v>103</v>
      </c>
    </row>
    <row r="138" spans="1:6" s="1" customFormat="1" x14ac:dyDescent="0.2">
      <c r="A138" s="9">
        <v>810201</v>
      </c>
      <c r="B138" s="13" t="s">
        <v>118</v>
      </c>
      <c r="C138" s="23">
        <v>114</v>
      </c>
      <c r="D138" s="23">
        <v>5</v>
      </c>
      <c r="E138" s="23">
        <v>5</v>
      </c>
      <c r="F138" s="23">
        <v>124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36</v>
      </c>
      <c r="D140" s="23">
        <v>2</v>
      </c>
      <c r="E140" s="23">
        <v>2</v>
      </c>
      <c r="F140" s="23">
        <v>40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105</v>
      </c>
      <c r="D142" s="23">
        <v>2</v>
      </c>
      <c r="E142" s="23">
        <v>2</v>
      </c>
      <c r="F142" s="23">
        <v>109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36</v>
      </c>
      <c r="D145" s="23">
        <v>2</v>
      </c>
      <c r="E145" s="23">
        <v>2</v>
      </c>
      <c r="F145" s="23">
        <v>40</v>
      </c>
    </row>
    <row r="146" spans="1:6" s="1" customFormat="1" x14ac:dyDescent="0.2">
      <c r="A146" s="114" t="s">
        <v>121</v>
      </c>
      <c r="B146" s="115"/>
      <c r="C146" s="22">
        <v>3556</v>
      </c>
      <c r="D146" s="22">
        <v>42</v>
      </c>
      <c r="E146" s="22">
        <v>18968</v>
      </c>
      <c r="F146" s="90">
        <v>22566</v>
      </c>
    </row>
    <row r="147" spans="1:6" s="1" customFormat="1" x14ac:dyDescent="0.2">
      <c r="A147" s="9">
        <v>810006</v>
      </c>
      <c r="B147" s="10" t="s">
        <v>122</v>
      </c>
      <c r="C147" s="23">
        <v>3250</v>
      </c>
      <c r="D147" s="23">
        <v>39</v>
      </c>
      <c r="E147" s="23">
        <v>16940</v>
      </c>
      <c r="F147" s="23">
        <v>20229</v>
      </c>
    </row>
    <row r="148" spans="1:6" s="1" customFormat="1" x14ac:dyDescent="0.2">
      <c r="A148" s="9">
        <v>810151</v>
      </c>
      <c r="B148" s="10" t="s">
        <v>123</v>
      </c>
      <c r="C148" s="23">
        <v>280</v>
      </c>
      <c r="D148" s="23">
        <v>3</v>
      </c>
      <c r="E148" s="23">
        <v>1517</v>
      </c>
      <c r="F148" s="23">
        <v>1800</v>
      </c>
    </row>
    <row r="149" spans="1:6" s="1" customFormat="1" x14ac:dyDescent="0.2">
      <c r="A149" s="9">
        <v>810152</v>
      </c>
      <c r="B149" s="10" t="s">
        <v>124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8</v>
      </c>
      <c r="D150" s="23">
        <v>0</v>
      </c>
      <c r="E150" s="23">
        <v>191</v>
      </c>
      <c r="F150" s="23">
        <v>199</v>
      </c>
    </row>
    <row r="151" spans="1:6" s="1" customFormat="1" x14ac:dyDescent="0.2">
      <c r="A151" s="9">
        <v>810169</v>
      </c>
      <c r="B151" s="10" t="s">
        <v>44</v>
      </c>
      <c r="C151" s="23">
        <v>8</v>
      </c>
      <c r="D151" s="23">
        <v>0</v>
      </c>
      <c r="E151" s="23">
        <v>194</v>
      </c>
      <c r="F151" s="23">
        <v>202</v>
      </c>
    </row>
    <row r="152" spans="1:6" s="1" customFormat="1" x14ac:dyDescent="0.2">
      <c r="A152" s="9">
        <v>810192</v>
      </c>
      <c r="B152" s="10" t="s">
        <v>126</v>
      </c>
      <c r="C152" s="23">
        <v>10</v>
      </c>
      <c r="D152" s="23">
        <v>0</v>
      </c>
      <c r="E152" s="23">
        <v>126</v>
      </c>
      <c r="F152" s="23">
        <v>136</v>
      </c>
    </row>
    <row r="153" spans="1:6" s="8" customForma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127</v>
      </c>
      <c r="B154" s="115"/>
      <c r="C154" s="22">
        <v>983</v>
      </c>
      <c r="D154" s="22">
        <v>18830</v>
      </c>
      <c r="E154" s="22">
        <v>115</v>
      </c>
      <c r="F154" s="90">
        <v>19928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983</v>
      </c>
      <c r="D155" s="23">
        <v>18830</v>
      </c>
      <c r="E155" s="23">
        <v>115</v>
      </c>
      <c r="F155" s="23">
        <v>19928</v>
      </c>
    </row>
    <row r="156" spans="1:6" s="8" customFormat="1" ht="12.75" customHeight="1" x14ac:dyDescent="0.2">
      <c r="A156" s="52"/>
      <c r="B156" s="52" t="s">
        <v>129</v>
      </c>
      <c r="C156" s="25">
        <v>708030</v>
      </c>
      <c r="D156" s="25">
        <v>87156</v>
      </c>
      <c r="E156" s="25">
        <v>121083</v>
      </c>
      <c r="F156" s="25">
        <v>916269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75"/>
      <c r="D158" s="75"/>
      <c r="E158" s="75"/>
      <c r="F158" s="75"/>
    </row>
    <row r="159" spans="1:6" s="8" customFormat="1" ht="12.75" hidden="1" customHeight="1" x14ac:dyDescent="0.2">
      <c r="A159" s="80"/>
      <c r="B159" s="80"/>
      <c r="C159" s="75"/>
      <c r="D159" s="75"/>
      <c r="E159" s="75"/>
      <c r="F159" s="75"/>
    </row>
    <row r="160" spans="1:6" s="8" customFormat="1" ht="12.75" hidden="1" customHeight="1" x14ac:dyDescent="0.2">
      <c r="A160" s="80"/>
      <c r="B160" s="80"/>
      <c r="C160" s="75"/>
      <c r="D160" s="75"/>
      <c r="E160" s="75"/>
      <c r="F160" s="75"/>
    </row>
    <row r="161" spans="1:6" s="8" customFormat="1" ht="12.75" hidden="1" customHeight="1" x14ac:dyDescent="0.2">
      <c r="A161" s="80"/>
      <c r="B161" s="80"/>
      <c r="C161" s="75"/>
      <c r="D161" s="75"/>
      <c r="E161" s="75"/>
      <c r="F161" s="75"/>
    </row>
    <row r="162" spans="1:6" s="8" customFormat="1" ht="12.75" hidden="1" customHeight="1" x14ac:dyDescent="0.2">
      <c r="A162" s="80"/>
      <c r="B162" s="80"/>
      <c r="C162" s="75"/>
      <c r="D162" s="75"/>
      <c r="E162" s="75"/>
      <c r="F162" s="75"/>
    </row>
    <row r="163" spans="1:6" s="8" customFormat="1" ht="12.75" hidden="1" customHeight="1" x14ac:dyDescent="0.2">
      <c r="A163" s="80"/>
      <c r="B163" s="80"/>
      <c r="C163" s="75"/>
      <c r="D163" s="75"/>
      <c r="E163" s="75"/>
      <c r="F163" s="75"/>
    </row>
    <row r="164" spans="1:6" s="8" customFormat="1" ht="12.75" hidden="1" customHeight="1" x14ac:dyDescent="0.2">
      <c r="A164" s="80"/>
      <c r="B164" s="80"/>
      <c r="C164" s="75"/>
      <c r="D164" s="75"/>
      <c r="E164" s="75"/>
      <c r="F164" s="75"/>
    </row>
    <row r="165" spans="1:6" s="8" customFormat="1" ht="12.75" hidden="1" customHeight="1" x14ac:dyDescent="0.2">
      <c r="A165" s="80"/>
      <c r="B165" s="80"/>
      <c r="C165" s="75"/>
      <c r="D165" s="75"/>
      <c r="E165" s="75"/>
      <c r="F165" s="75"/>
    </row>
    <row r="166" spans="1:6" s="8" customFormat="1" ht="12.75" hidden="1" customHeight="1" x14ac:dyDescent="0.2">
      <c r="A166" s="80"/>
      <c r="B166" s="80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1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49" sqref="B14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7" width="9.140625" style="4" customWidth="1"/>
    <col min="16328" max="16384" width="9.140625" style="4"/>
  </cols>
  <sheetData>
    <row r="1" spans="1:6" x14ac:dyDescent="0.2">
      <c r="A1" s="116" t="s">
        <v>271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141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5</v>
      </c>
      <c r="D9" s="137"/>
      <c r="E9" s="138"/>
      <c r="F9" s="131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7">
        <v>1933859.1300000001</v>
      </c>
      <c r="D12" s="7">
        <v>185360344.21000001</v>
      </c>
      <c r="E12" s="7">
        <v>191121.15</v>
      </c>
      <c r="F12" s="89">
        <v>187485324.49000001</v>
      </c>
    </row>
    <row r="13" spans="1:6" s="1" customFormat="1" x14ac:dyDescent="0.2">
      <c r="A13" s="9">
        <v>810001</v>
      </c>
      <c r="B13" s="10" t="s">
        <v>7</v>
      </c>
      <c r="C13" s="11">
        <v>1918248.79</v>
      </c>
      <c r="D13" s="11">
        <v>181796997.69</v>
      </c>
      <c r="E13" s="11">
        <v>191121.15</v>
      </c>
      <c r="F13" s="110">
        <v>183906367.63</v>
      </c>
    </row>
    <row r="14" spans="1:6" s="1" customFormat="1" x14ac:dyDescent="0.2">
      <c r="A14" s="9">
        <v>810175</v>
      </c>
      <c r="B14" s="10" t="s">
        <v>8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14" t="s">
        <v>9</v>
      </c>
      <c r="B15" s="115"/>
      <c r="C15" s="7">
        <v>5224575.5299999993</v>
      </c>
      <c r="D15" s="7">
        <v>176801735.16000003</v>
      </c>
      <c r="E15" s="7">
        <v>386699.82999999996</v>
      </c>
      <c r="F15" s="89">
        <v>182413010.52000004</v>
      </c>
    </row>
    <row r="16" spans="1:6" s="1" customFormat="1" x14ac:dyDescent="0.2">
      <c r="A16" s="9">
        <v>810008</v>
      </c>
      <c r="B16" s="10" t="s">
        <v>10</v>
      </c>
      <c r="C16" s="11">
        <v>3790777.05</v>
      </c>
      <c r="D16" s="11">
        <v>119130804.10000001</v>
      </c>
      <c r="E16" s="11">
        <v>244584.21</v>
      </c>
      <c r="F16" s="11">
        <v>123166165.36</v>
      </c>
    </row>
    <row r="17" spans="1:6" s="1" customFormat="1" x14ac:dyDescent="0.2">
      <c r="A17" s="9">
        <v>810009</v>
      </c>
      <c r="B17" s="10" t="s">
        <v>11</v>
      </c>
      <c r="C17" s="11">
        <v>1433798.48</v>
      </c>
      <c r="D17" s="11">
        <v>57670931.060000002</v>
      </c>
      <c r="E17" s="11">
        <v>142115.62</v>
      </c>
      <c r="F17" s="11">
        <v>59246845.159999996</v>
      </c>
    </row>
    <row r="18" spans="1:6" s="8" customFormat="1" ht="12.75" customHeight="1" x14ac:dyDescent="0.2">
      <c r="A18" s="114" t="s">
        <v>12</v>
      </c>
      <c r="B18" s="115"/>
      <c r="C18" s="7">
        <v>87308599.079999998</v>
      </c>
      <c r="D18" s="7">
        <v>2214835.2599999998</v>
      </c>
      <c r="E18" s="7">
        <v>162558440.18000001</v>
      </c>
      <c r="F18" s="89">
        <v>252081874.52000001</v>
      </c>
    </row>
    <row r="19" spans="1:6" s="1" customFormat="1" x14ac:dyDescent="0.2">
      <c r="A19" s="9">
        <v>810017</v>
      </c>
      <c r="B19" s="10" t="s">
        <v>13</v>
      </c>
      <c r="C19" s="11">
        <v>75691828.5</v>
      </c>
      <c r="D19" s="11">
        <v>1880927.8199999998</v>
      </c>
      <c r="E19" s="11">
        <v>109235747.37</v>
      </c>
      <c r="F19" s="11">
        <v>186808503.69</v>
      </c>
    </row>
    <row r="20" spans="1:6" s="1" customFormat="1" ht="25.5" x14ac:dyDescent="0.2">
      <c r="A20" s="9">
        <v>810026</v>
      </c>
      <c r="B20" s="10" t="s">
        <v>14</v>
      </c>
      <c r="C20" s="11">
        <v>8262988.5899999999</v>
      </c>
      <c r="D20" s="11">
        <v>205752.58000000002</v>
      </c>
      <c r="E20" s="11">
        <v>16401833.959999999</v>
      </c>
      <c r="F20" s="11">
        <v>24870575.129999999</v>
      </c>
    </row>
    <row r="21" spans="1:6" s="1" customFormat="1" x14ac:dyDescent="0.2">
      <c r="A21" s="9">
        <v>810206</v>
      </c>
      <c r="B21" s="10" t="s">
        <v>15</v>
      </c>
      <c r="C21" s="11">
        <v>3353781.99</v>
      </c>
      <c r="D21" s="11">
        <v>128154.86</v>
      </c>
      <c r="E21" s="11">
        <v>36920858.850000001</v>
      </c>
      <c r="F21" s="11">
        <v>40402795.700000003</v>
      </c>
    </row>
    <row r="22" spans="1:6" s="8" customFormat="1" ht="12.75" customHeight="1" x14ac:dyDescent="0.2">
      <c r="A22" s="114" t="s">
        <v>16</v>
      </c>
      <c r="B22" s="115"/>
      <c r="C22" s="7">
        <v>202541865.47</v>
      </c>
      <c r="D22" s="7">
        <v>1647571.37</v>
      </c>
      <c r="E22" s="7">
        <v>1447907.03</v>
      </c>
      <c r="F22" s="89">
        <v>205637343.87</v>
      </c>
    </row>
    <row r="23" spans="1:6" s="1" customFormat="1" x14ac:dyDescent="0.2">
      <c r="A23" s="9">
        <v>810032</v>
      </c>
      <c r="B23" s="10" t="s">
        <v>17</v>
      </c>
      <c r="C23" s="11">
        <v>202541865.47</v>
      </c>
      <c r="D23" s="11">
        <v>1647571.37</v>
      </c>
      <c r="E23" s="11">
        <v>1447907.03</v>
      </c>
      <c r="F23" s="11">
        <v>205637343.87</v>
      </c>
    </row>
    <row r="24" spans="1:6" s="8" customFormat="1" ht="12.75" customHeight="1" x14ac:dyDescent="0.2">
      <c r="A24" s="114" t="s">
        <v>18</v>
      </c>
      <c r="B24" s="115"/>
      <c r="C24" s="7">
        <v>164459737.41</v>
      </c>
      <c r="D24" s="7">
        <v>336433.25</v>
      </c>
      <c r="E24" s="7">
        <v>912390.47</v>
      </c>
      <c r="F24" s="89">
        <v>165708561.13</v>
      </c>
    </row>
    <row r="25" spans="1:6" s="1" customFormat="1" x14ac:dyDescent="0.2">
      <c r="A25" s="9">
        <v>810039</v>
      </c>
      <c r="B25" s="10" t="s">
        <v>19</v>
      </c>
      <c r="C25" s="11">
        <v>105079524.97</v>
      </c>
      <c r="D25" s="11">
        <v>206600.27</v>
      </c>
      <c r="E25" s="11">
        <v>658369.42000000004</v>
      </c>
      <c r="F25" s="11">
        <v>105944494.66</v>
      </c>
    </row>
    <row r="26" spans="1:6" s="1" customFormat="1" x14ac:dyDescent="0.2">
      <c r="A26" s="9">
        <v>810040</v>
      </c>
      <c r="B26" s="10" t="s">
        <v>20</v>
      </c>
      <c r="C26" s="11">
        <v>59380212.440000005</v>
      </c>
      <c r="D26" s="11">
        <v>129832.98</v>
      </c>
      <c r="E26" s="11">
        <v>254021.05</v>
      </c>
      <c r="F26" s="11">
        <v>59764066.469999999</v>
      </c>
    </row>
    <row r="27" spans="1:6" s="8" customFormat="1" ht="12.75" customHeight="1" x14ac:dyDescent="0.2">
      <c r="A27" s="114" t="s">
        <v>21</v>
      </c>
      <c r="B27" s="115"/>
      <c r="C27" s="7">
        <v>13004897.43</v>
      </c>
      <c r="D27" s="7">
        <v>136674769.15000001</v>
      </c>
      <c r="E27" s="7">
        <v>3937252.09</v>
      </c>
      <c r="F27" s="89">
        <v>153616918.67000002</v>
      </c>
    </row>
    <row r="28" spans="1:6" s="1" customFormat="1" x14ac:dyDescent="0.2">
      <c r="A28" s="9">
        <v>810058</v>
      </c>
      <c r="B28" s="10" t="s">
        <v>22</v>
      </c>
      <c r="C28" s="11">
        <v>12603218.529999999</v>
      </c>
      <c r="D28" s="11">
        <v>130966180.45999999</v>
      </c>
      <c r="E28" s="11">
        <v>3503666.78</v>
      </c>
      <c r="F28" s="11">
        <v>147073065.76999998</v>
      </c>
    </row>
    <row r="29" spans="1:6" s="1" customFormat="1" x14ac:dyDescent="0.2">
      <c r="A29" s="9">
        <v>810162</v>
      </c>
      <c r="B29" s="10" t="s">
        <v>23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14" t="s">
        <v>24</v>
      </c>
      <c r="B30" s="115"/>
      <c r="C30" s="7">
        <v>195313139.15000001</v>
      </c>
      <c r="D30" s="7">
        <v>47878179.350000001</v>
      </c>
      <c r="E30" s="7">
        <v>831262.82</v>
      </c>
      <c r="F30" s="89">
        <v>244022581.31999999</v>
      </c>
    </row>
    <row r="31" spans="1:6" s="8" customFormat="1" ht="12.75" customHeight="1" x14ac:dyDescent="0.2">
      <c r="A31" s="9">
        <v>810059</v>
      </c>
      <c r="B31" s="10" t="s">
        <v>25</v>
      </c>
      <c r="C31" s="11">
        <v>143653111.90000001</v>
      </c>
      <c r="D31" s="11">
        <v>23058269.57</v>
      </c>
      <c r="E31" s="11">
        <v>619538.99</v>
      </c>
      <c r="F31" s="11">
        <v>167330920.46000001</v>
      </c>
    </row>
    <row r="32" spans="1:6" s="1" customFormat="1" x14ac:dyDescent="0.2">
      <c r="A32" s="9">
        <v>810062</v>
      </c>
      <c r="B32" s="10" t="s">
        <v>26</v>
      </c>
      <c r="C32" s="11">
        <v>51660027.25</v>
      </c>
      <c r="D32" s="11">
        <v>24819909.780000001</v>
      </c>
      <c r="E32" s="11">
        <v>211723.83</v>
      </c>
      <c r="F32" s="11">
        <v>76691660.859999999</v>
      </c>
    </row>
    <row r="33" spans="1:6" s="1" customFormat="1" ht="12.75" customHeight="1" x14ac:dyDescent="0.2">
      <c r="A33" s="114" t="s">
        <v>27</v>
      </c>
      <c r="B33" s="115"/>
      <c r="C33" s="7">
        <v>488897348.71999997</v>
      </c>
      <c r="D33" s="7">
        <v>7869866.0600000005</v>
      </c>
      <c r="E33" s="7">
        <v>10484063.16</v>
      </c>
      <c r="F33" s="89">
        <v>507251277.94</v>
      </c>
    </row>
    <row r="34" spans="1:6" s="1" customFormat="1" x14ac:dyDescent="0.2">
      <c r="A34" s="9">
        <v>810064</v>
      </c>
      <c r="B34" s="10" t="s">
        <v>28</v>
      </c>
      <c r="C34" s="11">
        <v>111432767.64999999</v>
      </c>
      <c r="D34" s="11">
        <v>5469825.7800000003</v>
      </c>
      <c r="E34" s="11">
        <v>3688685.02</v>
      </c>
      <c r="F34" s="11">
        <v>120591278.44999999</v>
      </c>
    </row>
    <row r="35" spans="1:6" s="1" customFormat="1" x14ac:dyDescent="0.2">
      <c r="A35" s="9">
        <v>810073</v>
      </c>
      <c r="B35" s="10" t="s">
        <v>29</v>
      </c>
      <c r="C35" s="11">
        <v>34434696.770000003</v>
      </c>
      <c r="D35" s="11">
        <v>211724.48</v>
      </c>
      <c r="E35" s="11">
        <v>316095.7</v>
      </c>
      <c r="F35" s="11">
        <v>34962516.950000003</v>
      </c>
    </row>
    <row r="36" spans="1:6" s="8" customFormat="1" ht="12.75" customHeight="1" x14ac:dyDescent="0.2">
      <c r="A36" s="9">
        <v>810074</v>
      </c>
      <c r="B36" s="10" t="s">
        <v>30</v>
      </c>
      <c r="C36" s="11">
        <v>110341150.19</v>
      </c>
      <c r="D36" s="11">
        <v>671494.84</v>
      </c>
      <c r="E36" s="11">
        <v>5638241.1699999999</v>
      </c>
      <c r="F36" s="11">
        <v>116650886.2</v>
      </c>
    </row>
    <row r="37" spans="1:6" s="1" customFormat="1" x14ac:dyDescent="0.2">
      <c r="A37" s="9">
        <v>810076</v>
      </c>
      <c r="B37" s="10" t="s">
        <v>31</v>
      </c>
      <c r="C37" s="11">
        <v>232688734.10999998</v>
      </c>
      <c r="D37" s="11">
        <v>1516820.96</v>
      </c>
      <c r="E37" s="11">
        <v>841041.27</v>
      </c>
      <c r="F37" s="11">
        <v>235046596.34</v>
      </c>
    </row>
    <row r="38" spans="1:6" s="1" customFormat="1" ht="12.75" customHeight="1" x14ac:dyDescent="0.2">
      <c r="A38" s="114" t="s">
        <v>32</v>
      </c>
      <c r="B38" s="115"/>
      <c r="C38" s="7">
        <v>172229658.69999999</v>
      </c>
      <c r="D38" s="7">
        <v>797744.79</v>
      </c>
      <c r="E38" s="7">
        <v>234102.98</v>
      </c>
      <c r="F38" s="89">
        <v>173261506.46999997</v>
      </c>
    </row>
    <row r="39" spans="1:6" s="1" customFormat="1" x14ac:dyDescent="0.2">
      <c r="A39" s="9">
        <v>810157</v>
      </c>
      <c r="B39" s="10" t="s">
        <v>33</v>
      </c>
      <c r="C39" s="11">
        <v>172229658.69999999</v>
      </c>
      <c r="D39" s="11">
        <v>797744.79</v>
      </c>
      <c r="E39" s="11">
        <v>234102.98</v>
      </c>
      <c r="F39" s="11">
        <v>173261506.46999997</v>
      </c>
    </row>
    <row r="40" spans="1:6" s="1" customFormat="1" ht="12.75" customHeight="1" x14ac:dyDescent="0.2">
      <c r="A40" s="114" t="s">
        <v>34</v>
      </c>
      <c r="B40" s="115"/>
      <c r="C40" s="7">
        <v>470282107.77999991</v>
      </c>
      <c r="D40" s="7">
        <v>45667159.039999999</v>
      </c>
      <c r="E40" s="7">
        <v>12329732.230000002</v>
      </c>
      <c r="F40" s="89">
        <v>528278999.04999995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208918412.83000001</v>
      </c>
      <c r="D41" s="11">
        <v>16705083.35</v>
      </c>
      <c r="E41" s="11">
        <v>6833278.7300000004</v>
      </c>
      <c r="F41" s="11">
        <v>232456774.91</v>
      </c>
    </row>
    <row r="42" spans="1:6" s="1" customFormat="1" ht="25.5" x14ac:dyDescent="0.2">
      <c r="A42" s="9">
        <v>810127</v>
      </c>
      <c r="B42" s="10" t="s">
        <v>36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</row>
    <row r="43" spans="1:6" s="8" customFormat="1" ht="12.75" customHeight="1" x14ac:dyDescent="0.2">
      <c r="A43" s="9">
        <v>810130</v>
      </c>
      <c r="B43" s="10" t="s">
        <v>37</v>
      </c>
      <c r="C43" s="11">
        <v>134616746.75</v>
      </c>
      <c r="D43" s="11">
        <v>5433759.4500000002</v>
      </c>
      <c r="E43" s="11">
        <v>1338501.72</v>
      </c>
      <c r="F43" s="11">
        <v>141389007.91999999</v>
      </c>
    </row>
    <row r="44" spans="1:6" s="1" customFormat="1" x14ac:dyDescent="0.2">
      <c r="A44" s="9">
        <v>810154</v>
      </c>
      <c r="B44" s="10" t="s">
        <v>38</v>
      </c>
      <c r="C44" s="11">
        <v>84371072.760000005</v>
      </c>
      <c r="D44" s="11">
        <v>2854824.55</v>
      </c>
      <c r="E44" s="11">
        <v>460914.96</v>
      </c>
      <c r="F44" s="11">
        <v>87686812.269999996</v>
      </c>
    </row>
    <row r="45" spans="1:6" s="1" customFormat="1" x14ac:dyDescent="0.2">
      <c r="A45" s="9">
        <v>810156</v>
      </c>
      <c r="B45" s="10" t="s">
        <v>199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40</v>
      </c>
      <c r="C47" s="11">
        <v>32470035.260000002</v>
      </c>
      <c r="D47" s="11">
        <v>20318125.920000002</v>
      </c>
      <c r="E47" s="11">
        <v>3598787.06</v>
      </c>
      <c r="F47" s="11">
        <v>56386948.24000001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198</v>
      </c>
      <c r="C49" s="11">
        <v>1047444.0900000001</v>
      </c>
      <c r="D49" s="11">
        <v>16754.57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245</v>
      </c>
      <c r="C50" s="11">
        <v>392917.18</v>
      </c>
      <c r="D50" s="11">
        <v>41664.42</v>
      </c>
      <c r="E50" s="1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246</v>
      </c>
      <c r="C51" s="11">
        <v>393164.59</v>
      </c>
      <c r="D51" s="11">
        <v>41690.660000000003</v>
      </c>
      <c r="E51" s="11">
        <v>10104.75</v>
      </c>
      <c r="F51" s="11">
        <v>444960</v>
      </c>
    </row>
    <row r="52" spans="1:6" s="1" customFormat="1" ht="12.75" customHeight="1" x14ac:dyDescent="0.2">
      <c r="A52" s="114" t="s">
        <v>42</v>
      </c>
      <c r="B52" s="115"/>
      <c r="C52" s="7">
        <v>23902198.780000001</v>
      </c>
      <c r="D52" s="7">
        <v>2461998.6199999996</v>
      </c>
      <c r="E52" s="7">
        <v>335652218.54999995</v>
      </c>
      <c r="F52" s="89">
        <v>362016415.94999993</v>
      </c>
    </row>
    <row r="53" spans="1:6" s="8" customFormat="1" ht="12.75" customHeight="1" x14ac:dyDescent="0.2">
      <c r="A53" s="9">
        <v>810088</v>
      </c>
      <c r="B53" s="10" t="s">
        <v>43</v>
      </c>
      <c r="C53" s="11">
        <v>23633240.5</v>
      </c>
      <c r="D53" s="11">
        <v>2376165.38</v>
      </c>
      <c r="E53" s="11">
        <v>328720560.69</v>
      </c>
      <c r="F53" s="11">
        <v>354729966.56999999</v>
      </c>
    </row>
    <row r="54" spans="1:6" s="1" customFormat="1" x14ac:dyDescent="0.2">
      <c r="A54" s="9">
        <v>810172</v>
      </c>
      <c r="B54" s="10" t="s">
        <v>44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45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191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14" t="s">
        <v>46</v>
      </c>
      <c r="B57" s="115"/>
      <c r="C57" s="7">
        <v>19840352.73</v>
      </c>
      <c r="D57" s="7">
        <v>610054.0199999999</v>
      </c>
      <c r="E57" s="7">
        <v>190123393.49000001</v>
      </c>
      <c r="F57" s="89">
        <v>210573800.24000001</v>
      </c>
    </row>
    <row r="58" spans="1:6" s="1" customFormat="1" x14ac:dyDescent="0.2">
      <c r="A58" s="9">
        <v>810089</v>
      </c>
      <c r="B58" s="10" t="s">
        <v>47</v>
      </c>
      <c r="C58" s="11">
        <v>13952115.82</v>
      </c>
      <c r="D58" s="11">
        <v>469337.23</v>
      </c>
      <c r="E58" s="11">
        <v>115399180.56</v>
      </c>
      <c r="F58" s="11">
        <v>129820633.61</v>
      </c>
    </row>
    <row r="59" spans="1:6" s="8" customFormat="1" ht="12.75" customHeight="1" x14ac:dyDescent="0.2">
      <c r="A59" s="9">
        <v>810133</v>
      </c>
      <c r="B59" s="10" t="s">
        <v>48</v>
      </c>
      <c r="C59" s="11">
        <v>4699082.82</v>
      </c>
      <c r="D59" s="11">
        <v>78881.490000000005</v>
      </c>
      <c r="E59" s="11">
        <v>56002002.490000002</v>
      </c>
      <c r="F59" s="11">
        <v>60779966.800000004</v>
      </c>
    </row>
    <row r="60" spans="1:6" s="1" customFormat="1" x14ac:dyDescent="0.2">
      <c r="A60" s="9">
        <v>810161</v>
      </c>
      <c r="B60" s="10" t="s">
        <v>49</v>
      </c>
      <c r="C60" s="11">
        <v>1015675.14</v>
      </c>
      <c r="D60" s="11">
        <v>41335.620000000003</v>
      </c>
      <c r="E60" s="1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51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83">
        <v>810309</v>
      </c>
      <c r="B63" s="87" t="s">
        <v>249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14" t="s">
        <v>52</v>
      </c>
      <c r="B64" s="115"/>
      <c r="C64" s="7">
        <v>335211152.65999997</v>
      </c>
      <c r="D64" s="7">
        <v>345727.63</v>
      </c>
      <c r="E64" s="7">
        <v>3256040.12</v>
      </c>
      <c r="F64" s="89">
        <v>338812920.40999997</v>
      </c>
    </row>
    <row r="65" spans="1:6" s="8" customFormat="1" ht="12.75" customHeight="1" x14ac:dyDescent="0.2">
      <c r="A65" s="9">
        <v>810090</v>
      </c>
      <c r="B65" s="10" t="s">
        <v>53</v>
      </c>
      <c r="C65" s="11">
        <v>144422161.32999998</v>
      </c>
      <c r="D65" s="11">
        <v>198915.79</v>
      </c>
      <c r="E65" s="11">
        <v>1396854.51</v>
      </c>
      <c r="F65" s="11">
        <v>146017931.62999997</v>
      </c>
    </row>
    <row r="66" spans="1:6" s="1" customFormat="1" x14ac:dyDescent="0.2">
      <c r="A66" s="9">
        <v>810091</v>
      </c>
      <c r="B66" s="10" t="s">
        <v>54</v>
      </c>
      <c r="C66" s="11">
        <v>32855618.759999998</v>
      </c>
      <c r="D66" s="11">
        <v>56649.33</v>
      </c>
      <c r="E66" s="11">
        <v>448356.52</v>
      </c>
      <c r="F66" s="11">
        <v>33360624.609999996</v>
      </c>
    </row>
    <row r="67" spans="1:6" s="1" customFormat="1" x14ac:dyDescent="0.2">
      <c r="A67" s="9">
        <v>810092</v>
      </c>
      <c r="B67" s="10" t="s">
        <v>55</v>
      </c>
      <c r="C67" s="11">
        <v>87036672.469999999</v>
      </c>
      <c r="D67" s="11">
        <v>26365.77</v>
      </c>
      <c r="E67" s="11">
        <v>943844.51</v>
      </c>
      <c r="F67" s="11">
        <v>88006882.75</v>
      </c>
    </row>
    <row r="68" spans="1:6" s="1" customFormat="1" x14ac:dyDescent="0.2">
      <c r="A68" s="9">
        <v>810139</v>
      </c>
      <c r="B68" s="10" t="s">
        <v>56</v>
      </c>
      <c r="C68" s="11">
        <v>70896700.099999994</v>
      </c>
      <c r="D68" s="11">
        <v>63796.74</v>
      </c>
      <c r="E68" s="11">
        <v>466984.58</v>
      </c>
      <c r="F68" s="11">
        <v>71427481.419999987</v>
      </c>
    </row>
    <row r="69" spans="1:6" s="1" customFormat="1" ht="12.75" customHeight="1" x14ac:dyDescent="0.2">
      <c r="A69" s="114" t="s">
        <v>57</v>
      </c>
      <c r="B69" s="115"/>
      <c r="C69" s="7">
        <v>471779030.57000005</v>
      </c>
      <c r="D69" s="7">
        <v>11293414.130000003</v>
      </c>
      <c r="E69" s="7">
        <v>15867584.259999998</v>
      </c>
      <c r="F69" s="89">
        <v>498940028.96000004</v>
      </c>
    </row>
    <row r="70" spans="1:6" s="8" customFormat="1" ht="12.75" customHeight="1" x14ac:dyDescent="0.2">
      <c r="A70" s="9">
        <v>810094</v>
      </c>
      <c r="B70" s="10" t="s">
        <v>58</v>
      </c>
      <c r="C70" s="11">
        <v>276985589.55000001</v>
      </c>
      <c r="D70" s="11">
        <v>7075487.1100000003</v>
      </c>
      <c r="E70" s="11">
        <v>9708402.25</v>
      </c>
      <c r="F70" s="11">
        <v>293769478.91000003</v>
      </c>
    </row>
    <row r="71" spans="1:6" s="1" customFormat="1" x14ac:dyDescent="0.2">
      <c r="A71" s="9">
        <v>810095</v>
      </c>
      <c r="B71" s="10" t="s">
        <v>59</v>
      </c>
      <c r="C71" s="11">
        <v>187793348.52000001</v>
      </c>
      <c r="D71" s="11">
        <v>4012582.55</v>
      </c>
      <c r="E71" s="11">
        <v>5849671.8799999999</v>
      </c>
      <c r="F71" s="11">
        <v>197655602.95000002</v>
      </c>
    </row>
    <row r="72" spans="1:6" s="1" customFormat="1" x14ac:dyDescent="0.2">
      <c r="A72" s="9">
        <v>810163</v>
      </c>
      <c r="B72" s="10" t="s">
        <v>60</v>
      </c>
      <c r="C72" s="11">
        <v>5520278.8399999999</v>
      </c>
      <c r="D72" s="11">
        <v>184159.38</v>
      </c>
      <c r="E72" s="11">
        <v>259487.28</v>
      </c>
      <c r="F72" s="11">
        <v>5963925.5</v>
      </c>
    </row>
    <row r="73" spans="1:6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810193</v>
      </c>
      <c r="B75" s="10" t="s">
        <v>63</v>
      </c>
      <c r="C75" s="11">
        <v>908766.74</v>
      </c>
      <c r="D75" s="11">
        <v>5966.3</v>
      </c>
      <c r="E75" s="11">
        <v>32527.78</v>
      </c>
      <c r="F75" s="11">
        <v>947260.82000000007</v>
      </c>
    </row>
    <row r="76" spans="1:6" s="1" customFormat="1" x14ac:dyDescent="0.2">
      <c r="A76" s="9">
        <v>810244</v>
      </c>
      <c r="B76" s="10" t="s">
        <v>64</v>
      </c>
      <c r="C76" s="11">
        <v>147181.32</v>
      </c>
      <c r="D76" s="11">
        <v>4348.33</v>
      </c>
      <c r="E76" s="11">
        <v>2231.13</v>
      </c>
      <c r="F76" s="11">
        <v>153760.78</v>
      </c>
    </row>
    <row r="77" spans="1:6" s="1" customFormat="1" x14ac:dyDescent="0.2">
      <c r="A77" s="83">
        <v>810311</v>
      </c>
      <c r="B77" s="87" t="s">
        <v>248</v>
      </c>
      <c r="C77" s="11">
        <v>423865.59999999998</v>
      </c>
      <c r="D77" s="11">
        <v>10870.46</v>
      </c>
      <c r="E77" s="11">
        <v>15263.94</v>
      </c>
      <c r="F77" s="11">
        <v>450000</v>
      </c>
    </row>
    <row r="78" spans="1:6" s="8" customFormat="1" ht="12.75" customHeight="1" x14ac:dyDescent="0.2">
      <c r="A78" s="114" t="s">
        <v>65</v>
      </c>
      <c r="B78" s="115"/>
      <c r="C78" s="7">
        <v>1284859824.1799998</v>
      </c>
      <c r="D78" s="7">
        <v>2582028.1399999997</v>
      </c>
      <c r="E78" s="7">
        <v>8980082.7000000011</v>
      </c>
      <c r="F78" s="89">
        <v>1296421935.02</v>
      </c>
    </row>
    <row r="79" spans="1:6" s="1" customFormat="1" x14ac:dyDescent="0.2">
      <c r="A79" s="9">
        <v>810004</v>
      </c>
      <c r="B79" s="10" t="s">
        <v>66</v>
      </c>
      <c r="C79" s="11">
        <v>57964808.719999999</v>
      </c>
      <c r="D79" s="11">
        <v>38030.57</v>
      </c>
      <c r="E79" s="11">
        <v>193476.82</v>
      </c>
      <c r="F79" s="11">
        <v>58196316.109999999</v>
      </c>
    </row>
    <row r="80" spans="1:6" s="1" customFormat="1" x14ac:dyDescent="0.2">
      <c r="A80" s="9">
        <v>810097</v>
      </c>
      <c r="B80" s="10" t="s">
        <v>67</v>
      </c>
      <c r="C80" s="11">
        <v>293085497.62</v>
      </c>
      <c r="D80" s="11">
        <v>407744.25</v>
      </c>
      <c r="E80" s="11">
        <v>869083.28</v>
      </c>
      <c r="F80" s="11">
        <v>294362325.14999998</v>
      </c>
    </row>
    <row r="81" spans="1:6" s="1" customFormat="1" x14ac:dyDescent="0.2">
      <c r="A81" s="9">
        <v>810098</v>
      </c>
      <c r="B81" s="10" t="s">
        <v>68</v>
      </c>
      <c r="C81" s="11">
        <v>237411297.38999999</v>
      </c>
      <c r="D81" s="11">
        <v>231370.08</v>
      </c>
      <c r="E81" s="11">
        <v>857678.97</v>
      </c>
      <c r="F81" s="11">
        <v>238500346.44</v>
      </c>
    </row>
    <row r="82" spans="1:6" s="1" customFormat="1" x14ac:dyDescent="0.2">
      <c r="A82" s="9">
        <v>810099</v>
      </c>
      <c r="B82" s="10" t="s">
        <v>69</v>
      </c>
      <c r="C82" s="11">
        <v>432782060.03000003</v>
      </c>
      <c r="D82" s="11">
        <v>1458785.54</v>
      </c>
      <c r="E82" s="11">
        <v>2866773.03</v>
      </c>
      <c r="F82" s="11">
        <v>437107618.60000002</v>
      </c>
    </row>
    <row r="83" spans="1:6" s="1" customFormat="1" ht="25.5" x14ac:dyDescent="0.2">
      <c r="A83" s="9">
        <v>810100</v>
      </c>
      <c r="B83" s="10" t="s">
        <v>70</v>
      </c>
      <c r="C83" s="11">
        <v>108768319.25</v>
      </c>
      <c r="D83" s="11">
        <v>107791.63</v>
      </c>
      <c r="E83" s="11">
        <v>535367.07999999996</v>
      </c>
      <c r="F83" s="11">
        <v>109411477.95999999</v>
      </c>
    </row>
    <row r="84" spans="1:6" s="1" customFormat="1" x14ac:dyDescent="0.2">
      <c r="A84" s="9">
        <v>810101</v>
      </c>
      <c r="B84" s="10" t="s">
        <v>71</v>
      </c>
      <c r="C84" s="11">
        <v>48174538.210000001</v>
      </c>
      <c r="D84" s="11">
        <v>22107.25</v>
      </c>
      <c r="E84" s="11">
        <v>1375070.91</v>
      </c>
      <c r="F84" s="11">
        <v>49571716.369999997</v>
      </c>
    </row>
    <row r="85" spans="1:6" s="1" customFormat="1" x14ac:dyDescent="0.2">
      <c r="A85" s="9">
        <v>810103</v>
      </c>
      <c r="B85" s="10" t="s">
        <v>72</v>
      </c>
      <c r="C85" s="11">
        <v>30879145.82</v>
      </c>
      <c r="D85" s="11">
        <v>22537.53</v>
      </c>
      <c r="E85" s="11">
        <v>118409.85</v>
      </c>
      <c r="F85" s="11">
        <v>31020093.200000003</v>
      </c>
    </row>
    <row r="86" spans="1:6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810106</v>
      </c>
      <c r="B88" s="10" t="s">
        <v>75</v>
      </c>
      <c r="C88" s="11">
        <v>14909451.879999999</v>
      </c>
      <c r="D88" s="11">
        <v>114778.87</v>
      </c>
      <c r="E88" s="11">
        <v>341724</v>
      </c>
      <c r="F88" s="11">
        <v>15365954.749999998</v>
      </c>
    </row>
    <row r="89" spans="1:6" s="1" customFormat="1" x14ac:dyDescent="0.2">
      <c r="A89" s="9">
        <v>810144</v>
      </c>
      <c r="B89" s="10" t="s">
        <v>76</v>
      </c>
      <c r="C89" s="11">
        <v>33692198.939999998</v>
      </c>
      <c r="D89" s="11">
        <v>140455.39000000001</v>
      </c>
      <c r="E89" s="11">
        <v>1735208.32</v>
      </c>
      <c r="F89" s="11">
        <v>35567862.649999999</v>
      </c>
    </row>
    <row r="90" spans="1:6" s="1" customFormat="1" x14ac:dyDescent="0.2">
      <c r="A90" s="9">
        <v>810165</v>
      </c>
      <c r="B90" s="10" t="s">
        <v>77</v>
      </c>
      <c r="C90" s="11">
        <v>2778168.29</v>
      </c>
      <c r="D90" s="11">
        <v>0</v>
      </c>
      <c r="E90" s="11">
        <v>20711.71</v>
      </c>
      <c r="F90" s="11">
        <v>2798880</v>
      </c>
    </row>
    <row r="91" spans="1:6" s="1" customFormat="1" x14ac:dyDescent="0.2">
      <c r="A91" s="9">
        <v>810173</v>
      </c>
      <c r="B91" s="10" t="s">
        <v>78</v>
      </c>
      <c r="C91" s="11">
        <v>8519287.8599999994</v>
      </c>
      <c r="D91" s="11">
        <v>3338.08</v>
      </c>
      <c r="E91" s="11">
        <v>30042.68</v>
      </c>
      <c r="F91" s="11">
        <v>8552668.6199999992</v>
      </c>
    </row>
    <row r="92" spans="1:6" s="1" customFormat="1" x14ac:dyDescent="0.2">
      <c r="A92" s="9">
        <v>810177</v>
      </c>
      <c r="B92" s="10" t="s">
        <v>236</v>
      </c>
      <c r="C92" s="11">
        <v>13080305.060000001</v>
      </c>
      <c r="D92" s="11">
        <v>0</v>
      </c>
      <c r="E92" s="11">
        <v>16271.46</v>
      </c>
      <c r="F92" s="11">
        <v>13096576.520000001</v>
      </c>
    </row>
    <row r="93" spans="1:6" s="1" customFormat="1" x14ac:dyDescent="0.2">
      <c r="A93" s="9">
        <v>810187</v>
      </c>
      <c r="B93" s="10" t="s">
        <v>200</v>
      </c>
      <c r="C93" s="11">
        <v>2154438.29</v>
      </c>
      <c r="D93" s="11">
        <v>34223.360000000001</v>
      </c>
      <c r="E93" s="11">
        <v>16915</v>
      </c>
      <c r="F93" s="11">
        <v>2205576.65</v>
      </c>
    </row>
    <row r="94" spans="1:6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810247</v>
      </c>
      <c r="B97" s="10" t="s">
        <v>247</v>
      </c>
      <c r="C97" s="11">
        <v>445784.82</v>
      </c>
      <c r="D97" s="11">
        <v>865.59</v>
      </c>
      <c r="E97" s="11">
        <v>3349.59</v>
      </c>
      <c r="F97" s="11">
        <v>450000.00000000006</v>
      </c>
    </row>
    <row r="98" spans="1:6" s="8" customFormat="1" ht="12.75" customHeight="1" x14ac:dyDescent="0.2">
      <c r="A98" s="9">
        <v>810302</v>
      </c>
      <c r="B98" s="10" t="s">
        <v>201</v>
      </c>
      <c r="C98" s="11">
        <v>214522</v>
      </c>
      <c r="D98" s="11">
        <v>0</v>
      </c>
      <c r="E98" s="11">
        <v>0</v>
      </c>
      <c r="F98" s="11">
        <v>214522</v>
      </c>
    </row>
    <row r="99" spans="1:6" s="1" customFormat="1" ht="12.75" customHeight="1" x14ac:dyDescent="0.2">
      <c r="A99" s="114" t="s">
        <v>82</v>
      </c>
      <c r="B99" s="115"/>
      <c r="C99" s="7">
        <v>237923208.82000002</v>
      </c>
      <c r="D99" s="7">
        <v>62461736.690000005</v>
      </c>
      <c r="E99" s="7">
        <v>48827312.359999999</v>
      </c>
      <c r="F99" s="89">
        <v>349212257.87000006</v>
      </c>
    </row>
    <row r="100" spans="1:6" s="1" customFormat="1" x14ac:dyDescent="0.2">
      <c r="A100" s="9">
        <v>810002</v>
      </c>
      <c r="B100" s="10" t="s">
        <v>83</v>
      </c>
      <c r="C100" s="11">
        <v>76520978.479999989</v>
      </c>
      <c r="D100" s="11">
        <v>17094544.550000001</v>
      </c>
      <c r="E100" s="11">
        <v>15213396.73</v>
      </c>
      <c r="F100" s="11">
        <v>108828919.75999999</v>
      </c>
    </row>
    <row r="101" spans="1:6" s="1" customFormat="1" x14ac:dyDescent="0.2">
      <c r="A101" s="9">
        <v>810003</v>
      </c>
      <c r="B101" s="10" t="s">
        <v>84</v>
      </c>
      <c r="C101" s="11">
        <v>81566111.519999996</v>
      </c>
      <c r="D101" s="11">
        <v>24408808.690000001</v>
      </c>
      <c r="E101" s="11">
        <v>17131426.98</v>
      </c>
      <c r="F101" s="11">
        <v>123106347.19</v>
      </c>
    </row>
    <row r="102" spans="1:6" s="1" customFormat="1" x14ac:dyDescent="0.2">
      <c r="A102" s="9">
        <v>810107</v>
      </c>
      <c r="B102" s="10" t="s">
        <v>85</v>
      </c>
      <c r="C102" s="11">
        <v>19734213.210000001</v>
      </c>
      <c r="D102" s="11">
        <v>9094126.9700000007</v>
      </c>
      <c r="E102" s="11">
        <v>6249424.5700000003</v>
      </c>
      <c r="F102" s="11">
        <v>35077764.75</v>
      </c>
    </row>
    <row r="103" spans="1:6" s="1" customFormat="1" x14ac:dyDescent="0.2">
      <c r="A103" s="9">
        <v>810108</v>
      </c>
      <c r="B103" s="10" t="s">
        <v>86</v>
      </c>
      <c r="C103" s="11">
        <v>58348353.490000002</v>
      </c>
      <c r="D103" s="11">
        <v>11581080.74</v>
      </c>
      <c r="E103" s="11">
        <v>9950299.0399999991</v>
      </c>
      <c r="F103" s="11">
        <v>79879733.270000011</v>
      </c>
    </row>
    <row r="104" spans="1:6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1753552.12</v>
      </c>
      <c r="D105" s="11">
        <v>283175.74</v>
      </c>
      <c r="E105" s="11">
        <v>282765.03999999998</v>
      </c>
      <c r="F105" s="11">
        <v>2319492.9</v>
      </c>
    </row>
    <row r="106" spans="1:6" s="1" customFormat="1" ht="12.75" customHeight="1" x14ac:dyDescent="0.2">
      <c r="A106" s="114" t="s">
        <v>89</v>
      </c>
      <c r="B106" s="115"/>
      <c r="C106" s="7">
        <v>6581760.9899999993</v>
      </c>
      <c r="D106" s="7">
        <v>176965.09</v>
      </c>
      <c r="E106" s="7">
        <v>105922194.47</v>
      </c>
      <c r="F106" s="89">
        <v>112680920.55</v>
      </c>
    </row>
    <row r="107" spans="1:6" s="1" customFormat="1" x14ac:dyDescent="0.2">
      <c r="A107" s="9">
        <v>810110</v>
      </c>
      <c r="B107" s="10" t="s">
        <v>90</v>
      </c>
      <c r="C107" s="11">
        <v>2121471.2199999997</v>
      </c>
      <c r="D107" s="11">
        <v>23320.55</v>
      </c>
      <c r="E107" s="11">
        <v>21602765.510000002</v>
      </c>
      <c r="F107" s="11">
        <v>23747557.280000001</v>
      </c>
    </row>
    <row r="108" spans="1:6" s="8" customFormat="1" ht="12.75" customHeight="1" x14ac:dyDescent="0.2">
      <c r="A108" s="9">
        <v>810111</v>
      </c>
      <c r="B108" s="10" t="s">
        <v>91</v>
      </c>
      <c r="C108" s="11">
        <v>4460289.7699999996</v>
      </c>
      <c r="D108" s="11">
        <v>153644.54</v>
      </c>
      <c r="E108" s="11">
        <v>84319428.959999993</v>
      </c>
      <c r="F108" s="11">
        <v>88933363.269999996</v>
      </c>
    </row>
    <row r="109" spans="1:6" s="1" customFormat="1" ht="12.75" customHeight="1" x14ac:dyDescent="0.2">
      <c r="A109" s="114" t="s">
        <v>92</v>
      </c>
      <c r="B109" s="115"/>
      <c r="C109" s="7">
        <v>221940198.79000002</v>
      </c>
      <c r="D109" s="7">
        <v>4134266.67</v>
      </c>
      <c r="E109" s="7">
        <v>434313.71</v>
      </c>
      <c r="F109" s="89">
        <v>226508779.17000002</v>
      </c>
    </row>
    <row r="110" spans="1:6" s="1" customFormat="1" x14ac:dyDescent="0.2">
      <c r="A110" s="9">
        <v>810005</v>
      </c>
      <c r="B110" s="10" t="s">
        <v>202</v>
      </c>
      <c r="C110" s="11">
        <v>165133346.65000001</v>
      </c>
      <c r="D110" s="11">
        <v>3319956.64</v>
      </c>
      <c r="E110" s="11">
        <v>324260.46000000002</v>
      </c>
      <c r="F110" s="11">
        <v>168777563.75</v>
      </c>
    </row>
    <row r="111" spans="1:6" s="1" customFormat="1" x14ac:dyDescent="0.2">
      <c r="A111" s="9">
        <v>810146</v>
      </c>
      <c r="B111" s="10" t="s">
        <v>93</v>
      </c>
      <c r="C111" s="11">
        <v>53659122.460000001</v>
      </c>
      <c r="D111" s="11">
        <v>707864.28</v>
      </c>
      <c r="E111" s="11">
        <v>96526.95</v>
      </c>
      <c r="F111" s="11">
        <v>54463513.690000005</v>
      </c>
    </row>
    <row r="112" spans="1:6" s="1" customFormat="1" x14ac:dyDescent="0.2">
      <c r="A112" s="9">
        <v>810181</v>
      </c>
      <c r="B112" s="10" t="s">
        <v>94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14" t="s">
        <v>96</v>
      </c>
      <c r="B114" s="115"/>
      <c r="C114" s="7">
        <v>168073109.88999999</v>
      </c>
      <c r="D114" s="7">
        <v>218737.51</v>
      </c>
      <c r="E114" s="7">
        <v>404251.49000000005</v>
      </c>
      <c r="F114" s="89">
        <v>168696098.88999999</v>
      </c>
    </row>
    <row r="115" spans="1:6" s="1" customFormat="1" x14ac:dyDescent="0.2">
      <c r="A115" s="9">
        <v>810113</v>
      </c>
      <c r="B115" s="10" t="s">
        <v>97</v>
      </c>
      <c r="C115" s="11">
        <v>119871703.30999999</v>
      </c>
      <c r="D115" s="11">
        <v>157198.79</v>
      </c>
      <c r="E115" s="11">
        <v>336854.53</v>
      </c>
      <c r="F115" s="11">
        <v>120365756.63</v>
      </c>
    </row>
    <row r="116" spans="1:6" s="8" customFormat="1" ht="12.75" customHeight="1" x14ac:dyDescent="0.2">
      <c r="A116" s="9">
        <v>810114</v>
      </c>
      <c r="B116" s="10" t="s">
        <v>98</v>
      </c>
      <c r="C116" s="11">
        <v>48201406.579999998</v>
      </c>
      <c r="D116" s="11">
        <v>61538.720000000001</v>
      </c>
      <c r="E116" s="11">
        <v>67396.960000000006</v>
      </c>
      <c r="F116" s="11">
        <v>48330342.259999998</v>
      </c>
    </row>
    <row r="117" spans="1:6" s="1" customFormat="1" ht="12.75" customHeight="1" x14ac:dyDescent="0.2">
      <c r="A117" s="114" t="s">
        <v>99</v>
      </c>
      <c r="B117" s="115"/>
      <c r="C117" s="7">
        <v>1919091604.3</v>
      </c>
      <c r="D117" s="7">
        <v>124635530.35000002</v>
      </c>
      <c r="E117" s="7">
        <v>94659161.819999978</v>
      </c>
      <c r="F117" s="89">
        <v>2138386296.47</v>
      </c>
    </row>
    <row r="118" spans="1:6" s="1" customFormat="1" x14ac:dyDescent="0.2">
      <c r="A118" s="9">
        <v>810077</v>
      </c>
      <c r="B118" s="10" t="s">
        <v>100</v>
      </c>
      <c r="C118" s="11">
        <v>75378802.840000004</v>
      </c>
      <c r="D118" s="11">
        <v>4480439.0199999996</v>
      </c>
      <c r="E118" s="11">
        <v>4377390.62</v>
      </c>
      <c r="F118" s="11">
        <v>84236632.480000004</v>
      </c>
    </row>
    <row r="119" spans="1:6" s="1" customFormat="1" x14ac:dyDescent="0.2">
      <c r="A119" s="9">
        <v>810116</v>
      </c>
      <c r="B119" s="10" t="s">
        <v>101</v>
      </c>
      <c r="C119" s="11">
        <v>136048205.81999999</v>
      </c>
      <c r="D119" s="11">
        <v>9712431.0199999996</v>
      </c>
      <c r="E119" s="11">
        <v>10079796.26</v>
      </c>
      <c r="F119" s="11">
        <v>155840433.09999999</v>
      </c>
    </row>
    <row r="120" spans="1:6" s="1" customFormat="1" x14ac:dyDescent="0.2">
      <c r="A120" s="9">
        <v>810117</v>
      </c>
      <c r="B120" s="10" t="s">
        <v>102</v>
      </c>
      <c r="C120" s="11">
        <v>308526455.02999997</v>
      </c>
      <c r="D120" s="11">
        <v>16067476.630000001</v>
      </c>
      <c r="E120" s="11">
        <v>10645749.119999999</v>
      </c>
      <c r="F120" s="11">
        <v>335239680.77999997</v>
      </c>
    </row>
    <row r="121" spans="1:6" s="1" customFormat="1" x14ac:dyDescent="0.2">
      <c r="A121" s="9">
        <v>810119</v>
      </c>
      <c r="B121" s="10" t="s">
        <v>103</v>
      </c>
      <c r="C121" s="11">
        <v>3758790.02</v>
      </c>
      <c r="D121" s="11">
        <v>179622</v>
      </c>
      <c r="E121" s="11">
        <v>230298</v>
      </c>
      <c r="F121" s="11">
        <v>4168710.02</v>
      </c>
    </row>
    <row r="122" spans="1:6" s="1" customFormat="1" x14ac:dyDescent="0.2">
      <c r="A122" s="9">
        <v>810120</v>
      </c>
      <c r="B122" s="10" t="s">
        <v>104</v>
      </c>
      <c r="C122" s="11">
        <v>14996962.09</v>
      </c>
      <c r="D122" s="11">
        <v>1388909.45</v>
      </c>
      <c r="E122" s="11">
        <v>709571.53</v>
      </c>
      <c r="F122" s="11">
        <v>17095443.07</v>
      </c>
    </row>
    <row r="123" spans="1:6" s="1" customFormat="1" x14ac:dyDescent="0.2">
      <c r="A123" s="9">
        <v>810121</v>
      </c>
      <c r="B123" s="10" t="s">
        <v>105</v>
      </c>
      <c r="C123" s="11">
        <v>9639024.3500000015</v>
      </c>
      <c r="D123" s="11">
        <v>456223.12</v>
      </c>
      <c r="E123" s="11">
        <v>368870.57</v>
      </c>
      <c r="F123" s="11">
        <v>10464118.040000001</v>
      </c>
    </row>
    <row r="124" spans="1:6" s="1" customFormat="1" x14ac:dyDescent="0.2">
      <c r="A124" s="9">
        <v>810122</v>
      </c>
      <c r="B124" s="10" t="s">
        <v>106</v>
      </c>
      <c r="C124" s="11">
        <v>251922354.68000001</v>
      </c>
      <c r="D124" s="11">
        <v>22587323.460000001</v>
      </c>
      <c r="E124" s="11">
        <v>9072876.5399999991</v>
      </c>
      <c r="F124" s="11">
        <v>283582554.68000001</v>
      </c>
    </row>
    <row r="125" spans="1:6" s="1" customFormat="1" x14ac:dyDescent="0.2">
      <c r="A125" s="9">
        <v>810123</v>
      </c>
      <c r="B125" s="10" t="s">
        <v>107</v>
      </c>
      <c r="C125" s="11">
        <v>249175460.87</v>
      </c>
      <c r="D125" s="11">
        <v>20034374.579999998</v>
      </c>
      <c r="E125" s="11">
        <v>26541793.34</v>
      </c>
      <c r="F125" s="11">
        <v>295751628.78999996</v>
      </c>
    </row>
    <row r="126" spans="1:6" s="1" customFormat="1" x14ac:dyDescent="0.2">
      <c r="A126" s="9">
        <v>810124</v>
      </c>
      <c r="B126" s="10" t="s">
        <v>108</v>
      </c>
      <c r="C126" s="11">
        <v>64628068.950000003</v>
      </c>
      <c r="D126" s="11">
        <v>4493834.91</v>
      </c>
      <c r="E126" s="11">
        <v>2646675.77</v>
      </c>
      <c r="F126" s="11">
        <v>71768579.629999995</v>
      </c>
    </row>
    <row r="127" spans="1:6" s="1" customFormat="1" x14ac:dyDescent="0.2">
      <c r="A127" s="9">
        <v>810125</v>
      </c>
      <c r="B127" s="10" t="s">
        <v>109</v>
      </c>
      <c r="C127" s="11">
        <v>136734611.53</v>
      </c>
      <c r="D127" s="11">
        <v>9885383.8900000006</v>
      </c>
      <c r="E127" s="11">
        <v>4023298.23</v>
      </c>
      <c r="F127" s="11">
        <v>150643293.65000001</v>
      </c>
    </row>
    <row r="128" spans="1:6" s="1" customFormat="1" x14ac:dyDescent="0.2">
      <c r="A128" s="9">
        <v>810147</v>
      </c>
      <c r="B128" s="10" t="s">
        <v>110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</row>
    <row r="129" spans="1:6" s="1" customFormat="1" x14ac:dyDescent="0.2">
      <c r="A129" s="9">
        <v>810148</v>
      </c>
      <c r="B129" s="10" t="s">
        <v>111</v>
      </c>
      <c r="C129" s="11">
        <v>24792632.91</v>
      </c>
      <c r="D129" s="11">
        <v>1332346.48</v>
      </c>
      <c r="E129" s="11">
        <v>1346082.01</v>
      </c>
      <c r="F129" s="11">
        <v>27471061.400000002</v>
      </c>
    </row>
    <row r="130" spans="1:6" s="1" customFormat="1" ht="25.5" x14ac:dyDescent="0.2">
      <c r="A130" s="9">
        <v>810149</v>
      </c>
      <c r="B130" s="10" t="s">
        <v>112</v>
      </c>
      <c r="C130" s="11">
        <v>2121857.39</v>
      </c>
      <c r="D130" s="11">
        <v>191090.34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3" t="s">
        <v>203</v>
      </c>
      <c r="C131" s="11">
        <v>327589026.76999998</v>
      </c>
      <c r="D131" s="11">
        <v>17005574.350000001</v>
      </c>
      <c r="E131" s="11">
        <v>9372269.6300000008</v>
      </c>
      <c r="F131" s="11">
        <v>353966870.75</v>
      </c>
    </row>
    <row r="132" spans="1:6" s="1" customFormat="1" x14ac:dyDescent="0.2">
      <c r="A132" s="9">
        <v>810160</v>
      </c>
      <c r="B132" s="13" t="s">
        <v>113</v>
      </c>
      <c r="C132" s="11">
        <v>77658037.140000001</v>
      </c>
      <c r="D132" s="11">
        <v>4077219.15</v>
      </c>
      <c r="E132" s="11">
        <v>1826699.53</v>
      </c>
      <c r="F132" s="11">
        <v>83561955.820000008</v>
      </c>
    </row>
    <row r="133" spans="1:6" s="1" customFormat="1" x14ac:dyDescent="0.2">
      <c r="A133" s="9">
        <v>810183</v>
      </c>
      <c r="B133" s="13" t="s">
        <v>242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3" t="s">
        <v>115</v>
      </c>
      <c r="C135" s="11">
        <v>2516142.5099999998</v>
      </c>
      <c r="D135" s="11">
        <v>204483.93</v>
      </c>
      <c r="E135" s="11">
        <v>225742.22</v>
      </c>
      <c r="F135" s="11">
        <v>2946368.66</v>
      </c>
    </row>
    <row r="136" spans="1:6" s="1" customFormat="1" x14ac:dyDescent="0.2">
      <c r="A136" s="9">
        <v>810190</v>
      </c>
      <c r="B136" s="13" t="s">
        <v>116</v>
      </c>
      <c r="C136" s="11">
        <v>1960983.18</v>
      </c>
      <c r="D136" s="11">
        <v>106794.76</v>
      </c>
      <c r="E136" s="1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117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3" t="s">
        <v>118</v>
      </c>
      <c r="C138" s="11">
        <v>1669946.36</v>
      </c>
      <c r="D138" s="11">
        <v>45145.17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3" t="s">
        <v>243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3" t="s">
        <v>119</v>
      </c>
      <c r="C141" s="11">
        <v>79713.240000000005</v>
      </c>
      <c r="D141" s="11">
        <v>398235.44</v>
      </c>
      <c r="E141" s="11">
        <v>321601.32</v>
      </c>
      <c r="F141" s="11">
        <v>799550</v>
      </c>
    </row>
    <row r="142" spans="1:6" s="1" customFormat="1" x14ac:dyDescent="0.2">
      <c r="A142" s="9">
        <v>810249</v>
      </c>
      <c r="B142" s="13" t="s">
        <v>120</v>
      </c>
      <c r="C142" s="11">
        <v>12550631.949999999</v>
      </c>
      <c r="D142" s="11">
        <v>720665.43</v>
      </c>
      <c r="E142" s="11">
        <v>590487.06000000006</v>
      </c>
      <c r="F142" s="11">
        <v>13861784.439999999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3" t="s">
        <v>244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6" s="1" customFormat="1" x14ac:dyDescent="0.2">
      <c r="A146" s="114" t="s">
        <v>121</v>
      </c>
      <c r="B146" s="115"/>
      <c r="C146" s="7">
        <v>38499552.600000001</v>
      </c>
      <c r="D146" s="7">
        <v>945295.90000000014</v>
      </c>
      <c r="E146" s="7">
        <v>211968791.63</v>
      </c>
      <c r="F146" s="89">
        <v>251413640.13</v>
      </c>
    </row>
    <row r="147" spans="1:6" s="1" customFormat="1" x14ac:dyDescent="0.2">
      <c r="A147" s="9">
        <v>810006</v>
      </c>
      <c r="B147" s="10" t="s">
        <v>122</v>
      </c>
      <c r="C147" s="11">
        <v>31374070.93</v>
      </c>
      <c r="D147" s="11">
        <v>755722.1</v>
      </c>
      <c r="E147" s="11">
        <v>165156029.38</v>
      </c>
      <c r="F147" s="11">
        <v>197285822.41</v>
      </c>
    </row>
    <row r="148" spans="1:6" s="1" customFormat="1" x14ac:dyDescent="0.2">
      <c r="A148" s="9">
        <v>810151</v>
      </c>
      <c r="B148" s="10" t="s">
        <v>123</v>
      </c>
      <c r="C148" s="11">
        <v>6069347.9800000004</v>
      </c>
      <c r="D148" s="11">
        <v>70860.19</v>
      </c>
      <c r="E148" s="11">
        <v>39232456.149999999</v>
      </c>
      <c r="F148" s="11">
        <v>45372664.32</v>
      </c>
    </row>
    <row r="149" spans="1:6" s="1" customFormat="1" x14ac:dyDescent="0.2">
      <c r="A149" s="9">
        <v>810152</v>
      </c>
      <c r="B149" s="10" t="s">
        <v>124</v>
      </c>
      <c r="C149" s="11">
        <v>292203.33999999997</v>
      </c>
      <c r="D149" s="11">
        <v>114327.42000000001</v>
      </c>
      <c r="E149" s="11">
        <v>673004.09</v>
      </c>
      <c r="F149" s="11">
        <v>1079534.8500000001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87749.83</v>
      </c>
      <c r="D150" s="11">
        <v>3482.14</v>
      </c>
      <c r="E150" s="11">
        <v>2798216.1</v>
      </c>
      <c r="F150" s="11">
        <v>2889448.0700000003</v>
      </c>
    </row>
    <row r="151" spans="1:6" s="1" customFormat="1" x14ac:dyDescent="0.2">
      <c r="A151" s="9">
        <v>810169</v>
      </c>
      <c r="B151" s="10" t="s">
        <v>44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6" s="1" customFormat="1" x14ac:dyDescent="0.2">
      <c r="A152" s="9">
        <v>810192</v>
      </c>
      <c r="B152" s="10" t="s">
        <v>126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6" s="8" customFormat="1" x14ac:dyDescent="0.2">
      <c r="A153" s="9">
        <v>810304</v>
      </c>
      <c r="B153" s="10" t="s">
        <v>194</v>
      </c>
      <c r="C153" s="11">
        <v>65593.850000000006</v>
      </c>
      <c r="D153" s="11">
        <v>904.05</v>
      </c>
      <c r="E153" s="11">
        <v>498080.1</v>
      </c>
      <c r="F153" s="11">
        <v>564578</v>
      </c>
    </row>
    <row r="154" spans="1:6" s="8" customFormat="1" ht="12.75" customHeight="1" x14ac:dyDescent="0.2">
      <c r="A154" s="114" t="s">
        <v>127</v>
      </c>
      <c r="B154" s="115"/>
      <c r="C154" s="7">
        <v>9802605.9100000001</v>
      </c>
      <c r="D154" s="7">
        <v>198469527.83000001</v>
      </c>
      <c r="E154" s="7">
        <v>534319.19999999995</v>
      </c>
      <c r="F154" s="89">
        <v>208806452.94</v>
      </c>
    </row>
    <row r="155" spans="1:6" s="8" customFormat="1" ht="12.75" customHeight="1" x14ac:dyDescent="0.2">
      <c r="A155" s="9">
        <v>810131</v>
      </c>
      <c r="B155" s="10" t="s">
        <v>128</v>
      </c>
      <c r="C155" s="11">
        <v>9802605.9100000001</v>
      </c>
      <c r="D155" s="11">
        <v>198469527.83000001</v>
      </c>
      <c r="E155" s="11">
        <v>534319.19999999995</v>
      </c>
      <c r="F155" s="11">
        <v>208806452.94</v>
      </c>
    </row>
    <row r="156" spans="1:6" s="8" customFormat="1" ht="12.75" customHeight="1" x14ac:dyDescent="0.2">
      <c r="A156" s="52"/>
      <c r="B156" s="52" t="s">
        <v>129</v>
      </c>
      <c r="C156" s="14">
        <v>6538700388.6200008</v>
      </c>
      <c r="D156" s="14">
        <v>1013583920.2199999</v>
      </c>
      <c r="E156" s="14">
        <v>1209942635.74</v>
      </c>
      <c r="F156" s="14">
        <v>8762226944.5799999</v>
      </c>
    </row>
    <row r="157" spans="1:6" s="8" customFormat="1" ht="12.75" customHeight="1" x14ac:dyDescent="0.2">
      <c r="A157" s="1"/>
      <c r="B157" s="21"/>
      <c r="C157" s="91"/>
      <c r="D157" s="91"/>
      <c r="E157" s="91"/>
      <c r="F157" s="91"/>
    </row>
    <row r="158" spans="1:6" s="8" customFormat="1" ht="12.75" hidden="1" customHeight="1" x14ac:dyDescent="0.2">
      <c r="A158" s="80"/>
      <c r="B158" s="80"/>
      <c r="C158" s="16"/>
      <c r="D158" s="16"/>
      <c r="E158" s="16"/>
      <c r="F158" s="16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K145" sqref="K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5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53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49" sqref="B149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0" width="9.140625" style="4" customWidth="1"/>
    <col min="16321" max="16384" width="9.140625" style="4"/>
  </cols>
  <sheetData>
    <row r="1" spans="1:6" x14ac:dyDescent="0.2">
      <c r="A1" s="116" t="s">
        <v>272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142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143</v>
      </c>
      <c r="D9" s="137"/>
      <c r="E9" s="138"/>
      <c r="F9" s="131" t="s">
        <v>209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22">
        <v>1478</v>
      </c>
      <c r="D12" s="22">
        <v>64055</v>
      </c>
      <c r="E12" s="22">
        <v>323</v>
      </c>
      <c r="F12" s="90">
        <v>65856</v>
      </c>
    </row>
    <row r="13" spans="1:6" s="1" customFormat="1" x14ac:dyDescent="0.2">
      <c r="A13" s="9">
        <v>810001</v>
      </c>
      <c r="B13" s="10" t="s">
        <v>7</v>
      </c>
      <c r="C13" s="23">
        <v>1466</v>
      </c>
      <c r="D13" s="23">
        <v>61511</v>
      </c>
      <c r="E13" s="23">
        <v>323</v>
      </c>
      <c r="F13" s="23">
        <v>63300</v>
      </c>
    </row>
    <row r="14" spans="1:6" s="1" customFormat="1" x14ac:dyDescent="0.2">
      <c r="A14" s="9">
        <v>810175</v>
      </c>
      <c r="B14" s="10" t="s">
        <v>8</v>
      </c>
      <c r="C14" s="23">
        <v>12</v>
      </c>
      <c r="D14" s="23">
        <v>2544</v>
      </c>
      <c r="E14" s="23">
        <v>0</v>
      </c>
      <c r="F14" s="23">
        <v>2556</v>
      </c>
    </row>
    <row r="15" spans="1:6" s="8" customFormat="1" ht="12.75" customHeight="1" x14ac:dyDescent="0.2">
      <c r="A15" s="114" t="s">
        <v>9</v>
      </c>
      <c r="B15" s="115"/>
      <c r="C15" s="22">
        <v>2194</v>
      </c>
      <c r="D15" s="22">
        <v>42800</v>
      </c>
      <c r="E15" s="22">
        <v>90</v>
      </c>
      <c r="F15" s="90">
        <v>45084</v>
      </c>
    </row>
    <row r="16" spans="1:6" s="1" customFormat="1" x14ac:dyDescent="0.2">
      <c r="A16" s="9">
        <v>810008</v>
      </c>
      <c r="B16" s="10" t="s">
        <v>10</v>
      </c>
      <c r="C16" s="23">
        <v>1727</v>
      </c>
      <c r="D16" s="23">
        <v>27025</v>
      </c>
      <c r="E16" s="23">
        <v>60</v>
      </c>
      <c r="F16" s="23">
        <v>28812</v>
      </c>
    </row>
    <row r="17" spans="1:6" s="1" customFormat="1" x14ac:dyDescent="0.2">
      <c r="A17" s="9">
        <v>810009</v>
      </c>
      <c r="B17" s="10" t="s">
        <v>11</v>
      </c>
      <c r="C17" s="23">
        <v>467</v>
      </c>
      <c r="D17" s="23">
        <v>15775</v>
      </c>
      <c r="E17" s="23">
        <v>30</v>
      </c>
      <c r="F17" s="23">
        <v>16272</v>
      </c>
    </row>
    <row r="18" spans="1:6" s="8" customFormat="1" ht="12.75" customHeight="1" x14ac:dyDescent="0.2">
      <c r="A18" s="114" t="s">
        <v>12</v>
      </c>
      <c r="B18" s="115"/>
      <c r="C18" s="22">
        <v>23889</v>
      </c>
      <c r="D18" s="22">
        <v>945</v>
      </c>
      <c r="E18" s="22">
        <v>43527</v>
      </c>
      <c r="F18" s="90">
        <v>68361</v>
      </c>
    </row>
    <row r="19" spans="1:6" s="1" customFormat="1" x14ac:dyDescent="0.2">
      <c r="A19" s="9">
        <v>810017</v>
      </c>
      <c r="B19" s="10" t="s">
        <v>13</v>
      </c>
      <c r="C19" s="23">
        <v>19136</v>
      </c>
      <c r="D19" s="23">
        <v>750</v>
      </c>
      <c r="E19" s="23">
        <v>25032</v>
      </c>
      <c r="F19" s="23">
        <v>44918</v>
      </c>
    </row>
    <row r="20" spans="1:6" s="1" customFormat="1" ht="25.5" x14ac:dyDescent="0.2">
      <c r="A20" s="9">
        <v>810026</v>
      </c>
      <c r="B20" s="10" t="s">
        <v>14</v>
      </c>
      <c r="C20" s="23">
        <v>3941</v>
      </c>
      <c r="D20" s="23">
        <v>176</v>
      </c>
      <c r="E20" s="23">
        <v>9702</v>
      </c>
      <c r="F20" s="23">
        <v>13819</v>
      </c>
    </row>
    <row r="21" spans="1:6" s="1" customFormat="1" x14ac:dyDescent="0.2">
      <c r="A21" s="9">
        <v>810206</v>
      </c>
      <c r="B21" s="10" t="s">
        <v>15</v>
      </c>
      <c r="C21" s="23">
        <v>812</v>
      </c>
      <c r="D21" s="23">
        <v>19</v>
      </c>
      <c r="E21" s="23">
        <v>8793</v>
      </c>
      <c r="F21" s="23">
        <v>9624</v>
      </c>
    </row>
    <row r="22" spans="1:6" s="8" customFormat="1" ht="12.75" customHeight="1" x14ac:dyDescent="0.2">
      <c r="A22" s="114" t="s">
        <v>16</v>
      </c>
      <c r="B22" s="115"/>
      <c r="C22" s="22">
        <v>80836</v>
      </c>
      <c r="D22" s="22">
        <v>337</v>
      </c>
      <c r="E22" s="22">
        <v>272</v>
      </c>
      <c r="F22" s="90">
        <v>81445</v>
      </c>
    </row>
    <row r="23" spans="1:6" s="1" customFormat="1" x14ac:dyDescent="0.2">
      <c r="A23" s="9">
        <v>810032</v>
      </c>
      <c r="B23" s="10" t="s">
        <v>17</v>
      </c>
      <c r="C23" s="23">
        <v>80836</v>
      </c>
      <c r="D23" s="23">
        <v>337</v>
      </c>
      <c r="E23" s="23">
        <v>272</v>
      </c>
      <c r="F23" s="23">
        <v>81445</v>
      </c>
    </row>
    <row r="24" spans="1:6" s="8" customFormat="1" ht="12.75" customHeight="1" x14ac:dyDescent="0.2">
      <c r="A24" s="114" t="s">
        <v>18</v>
      </c>
      <c r="B24" s="115"/>
      <c r="C24" s="22">
        <v>47276</v>
      </c>
      <c r="D24" s="22">
        <v>74</v>
      </c>
      <c r="E24" s="22">
        <v>294</v>
      </c>
      <c r="F24" s="90">
        <v>47644</v>
      </c>
    </row>
    <row r="25" spans="1:6" s="1" customFormat="1" x14ac:dyDescent="0.2">
      <c r="A25" s="9">
        <v>810039</v>
      </c>
      <c r="B25" s="10" t="s">
        <v>19</v>
      </c>
      <c r="C25" s="23">
        <v>33547</v>
      </c>
      <c r="D25" s="23">
        <v>36</v>
      </c>
      <c r="E25" s="23">
        <v>223</v>
      </c>
      <c r="F25" s="23">
        <v>33806</v>
      </c>
    </row>
    <row r="26" spans="1:6" s="1" customFormat="1" x14ac:dyDescent="0.2">
      <c r="A26" s="9">
        <v>810040</v>
      </c>
      <c r="B26" s="10" t="s">
        <v>20</v>
      </c>
      <c r="C26" s="23">
        <v>13729</v>
      </c>
      <c r="D26" s="23">
        <v>38</v>
      </c>
      <c r="E26" s="23">
        <v>71</v>
      </c>
      <c r="F26" s="23">
        <v>13838</v>
      </c>
    </row>
    <row r="27" spans="1:6" s="8" customFormat="1" ht="12.75" customHeight="1" x14ac:dyDescent="0.2">
      <c r="A27" s="114" t="s">
        <v>21</v>
      </c>
      <c r="B27" s="115"/>
      <c r="C27" s="22">
        <v>4815</v>
      </c>
      <c r="D27" s="22">
        <v>48730</v>
      </c>
      <c r="E27" s="22">
        <v>1895</v>
      </c>
      <c r="F27" s="90">
        <v>55440</v>
      </c>
    </row>
    <row r="28" spans="1:6" s="1" customFormat="1" x14ac:dyDescent="0.2">
      <c r="A28" s="9">
        <v>810058</v>
      </c>
      <c r="B28" s="10" t="s">
        <v>22</v>
      </c>
      <c r="C28" s="23">
        <v>4542</v>
      </c>
      <c r="D28" s="23">
        <v>44848</v>
      </c>
      <c r="E28" s="23">
        <v>1599</v>
      </c>
      <c r="F28" s="23">
        <v>50989</v>
      </c>
    </row>
    <row r="29" spans="1:6" s="1" customFormat="1" x14ac:dyDescent="0.2">
      <c r="A29" s="9">
        <v>810162</v>
      </c>
      <c r="B29" s="10" t="s">
        <v>23</v>
      </c>
      <c r="C29" s="23">
        <v>273</v>
      </c>
      <c r="D29" s="23">
        <v>3882</v>
      </c>
      <c r="E29" s="23">
        <v>296</v>
      </c>
      <c r="F29" s="23">
        <v>4451</v>
      </c>
    </row>
    <row r="30" spans="1:6" s="1" customFormat="1" x14ac:dyDescent="0.2">
      <c r="A30" s="114" t="s">
        <v>24</v>
      </c>
      <c r="B30" s="115"/>
      <c r="C30" s="22">
        <v>63403</v>
      </c>
      <c r="D30" s="22">
        <v>21674</v>
      </c>
      <c r="E30" s="22">
        <v>515</v>
      </c>
      <c r="F30" s="90">
        <v>85592</v>
      </c>
    </row>
    <row r="31" spans="1:6" s="8" customFormat="1" ht="12.75" customHeight="1" x14ac:dyDescent="0.2">
      <c r="A31" s="9">
        <v>810059</v>
      </c>
      <c r="B31" s="10" t="s">
        <v>25</v>
      </c>
      <c r="C31" s="23">
        <v>47054</v>
      </c>
      <c r="D31" s="23">
        <v>10571</v>
      </c>
      <c r="E31" s="23">
        <v>396</v>
      </c>
      <c r="F31" s="23">
        <v>58021</v>
      </c>
    </row>
    <row r="32" spans="1:6" s="1" customFormat="1" x14ac:dyDescent="0.2">
      <c r="A32" s="9">
        <v>810062</v>
      </c>
      <c r="B32" s="10" t="s">
        <v>26</v>
      </c>
      <c r="C32" s="23">
        <v>16349</v>
      </c>
      <c r="D32" s="23">
        <v>11103</v>
      </c>
      <c r="E32" s="23">
        <v>119</v>
      </c>
      <c r="F32" s="23">
        <v>27571</v>
      </c>
    </row>
    <row r="33" spans="1:6" s="1" customFormat="1" x14ac:dyDescent="0.2">
      <c r="A33" s="114" t="s">
        <v>27</v>
      </c>
      <c r="B33" s="115"/>
      <c r="C33" s="22">
        <v>189165</v>
      </c>
      <c r="D33" s="22">
        <v>3014</v>
      </c>
      <c r="E33" s="22">
        <v>4540</v>
      </c>
      <c r="F33" s="90">
        <v>196719</v>
      </c>
    </row>
    <row r="34" spans="1:6" s="1" customFormat="1" x14ac:dyDescent="0.2">
      <c r="A34" s="9">
        <v>810064</v>
      </c>
      <c r="B34" s="10" t="s">
        <v>28</v>
      </c>
      <c r="C34" s="23">
        <v>43823</v>
      </c>
      <c r="D34" s="23">
        <v>2174</v>
      </c>
      <c r="E34" s="23">
        <v>1650</v>
      </c>
      <c r="F34" s="23">
        <v>47647</v>
      </c>
    </row>
    <row r="35" spans="1:6" s="1" customFormat="1" x14ac:dyDescent="0.2">
      <c r="A35" s="9">
        <v>810073</v>
      </c>
      <c r="B35" s="10" t="s">
        <v>29</v>
      </c>
      <c r="C35" s="23">
        <v>15566</v>
      </c>
      <c r="D35" s="23">
        <v>71</v>
      </c>
      <c r="E35" s="23">
        <v>33</v>
      </c>
      <c r="F35" s="23">
        <v>15670</v>
      </c>
    </row>
    <row r="36" spans="1:6" s="8" customFormat="1" ht="12.75" customHeight="1" x14ac:dyDescent="0.2">
      <c r="A36" s="9">
        <v>810074</v>
      </c>
      <c r="B36" s="10" t="s">
        <v>30</v>
      </c>
      <c r="C36" s="23">
        <v>35538</v>
      </c>
      <c r="D36" s="23">
        <v>283</v>
      </c>
      <c r="E36" s="23">
        <v>2401</v>
      </c>
      <c r="F36" s="23">
        <v>38222</v>
      </c>
    </row>
    <row r="37" spans="1:6" s="1" customFormat="1" x14ac:dyDescent="0.2">
      <c r="A37" s="9">
        <v>810076</v>
      </c>
      <c r="B37" s="10" t="s">
        <v>31</v>
      </c>
      <c r="C37" s="23">
        <v>94238</v>
      </c>
      <c r="D37" s="23">
        <v>486</v>
      </c>
      <c r="E37" s="23">
        <v>456</v>
      </c>
      <c r="F37" s="23">
        <v>95180</v>
      </c>
    </row>
    <row r="38" spans="1:6" s="1" customFormat="1" x14ac:dyDescent="0.2">
      <c r="A38" s="114" t="s">
        <v>32</v>
      </c>
      <c r="B38" s="115"/>
      <c r="C38" s="22">
        <v>17164</v>
      </c>
      <c r="D38" s="22">
        <v>93</v>
      </c>
      <c r="E38" s="22">
        <v>34</v>
      </c>
      <c r="F38" s="90">
        <v>17291</v>
      </c>
    </row>
    <row r="39" spans="1:6" s="1" customFormat="1" x14ac:dyDescent="0.2">
      <c r="A39" s="9">
        <v>810157</v>
      </c>
      <c r="B39" s="10" t="s">
        <v>33</v>
      </c>
      <c r="C39" s="23">
        <v>17164</v>
      </c>
      <c r="D39" s="23">
        <v>93</v>
      </c>
      <c r="E39" s="23">
        <v>34</v>
      </c>
      <c r="F39" s="23">
        <v>17291</v>
      </c>
    </row>
    <row r="40" spans="1:6" s="1" customFormat="1" x14ac:dyDescent="0.2">
      <c r="A40" s="114" t="s">
        <v>34</v>
      </c>
      <c r="B40" s="115"/>
      <c r="C40" s="22">
        <v>223063</v>
      </c>
      <c r="D40" s="22">
        <v>13760</v>
      </c>
      <c r="E40" s="22">
        <v>2955</v>
      </c>
      <c r="F40" s="90">
        <v>239778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112715</v>
      </c>
      <c r="D41" s="23">
        <v>4550</v>
      </c>
      <c r="E41" s="23">
        <v>1351</v>
      </c>
      <c r="F41" s="23">
        <v>118616</v>
      </c>
    </row>
    <row r="42" spans="1:6" s="1" customFormat="1" ht="25.5" x14ac:dyDescent="0.2">
      <c r="A42" s="9">
        <v>810127</v>
      </c>
      <c r="B42" s="10" t="s">
        <v>36</v>
      </c>
      <c r="C42" s="23">
        <v>5658</v>
      </c>
      <c r="D42" s="23">
        <v>210</v>
      </c>
      <c r="E42" s="23">
        <v>66</v>
      </c>
      <c r="F42" s="23">
        <v>5934</v>
      </c>
    </row>
    <row r="43" spans="1:6" s="8" customFormat="1" ht="12.75" customHeight="1" x14ac:dyDescent="0.2">
      <c r="A43" s="9">
        <v>810130</v>
      </c>
      <c r="B43" s="10" t="s">
        <v>37</v>
      </c>
      <c r="C43" s="23">
        <v>83421</v>
      </c>
      <c r="D43" s="23">
        <v>3128</v>
      </c>
      <c r="E43" s="23">
        <v>622</v>
      </c>
      <c r="F43" s="23">
        <v>87171</v>
      </c>
    </row>
    <row r="44" spans="1:6" s="1" customFormat="1" x14ac:dyDescent="0.2">
      <c r="A44" s="9">
        <v>810154</v>
      </c>
      <c r="B44" s="10" t="s">
        <v>38</v>
      </c>
      <c r="C44" s="23">
        <v>13916</v>
      </c>
      <c r="D44" s="23">
        <v>512</v>
      </c>
      <c r="E44" s="23">
        <v>91</v>
      </c>
      <c r="F44" s="23">
        <v>14519</v>
      </c>
    </row>
    <row r="45" spans="1:6" s="1" customFormat="1" x14ac:dyDescent="0.2">
      <c r="A45" s="9">
        <v>810156</v>
      </c>
      <c r="B45" s="10" t="s">
        <v>199</v>
      </c>
      <c r="C45" s="23">
        <v>96</v>
      </c>
      <c r="D45" s="23">
        <v>4</v>
      </c>
      <c r="E45" s="23">
        <v>3</v>
      </c>
      <c r="F45" s="23">
        <v>103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5735</v>
      </c>
      <c r="D47" s="23">
        <v>5309</v>
      </c>
      <c r="E47" s="23">
        <v>814</v>
      </c>
      <c r="F47" s="23">
        <v>11858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966</v>
      </c>
      <c r="D49" s="23">
        <v>11</v>
      </c>
      <c r="E49" s="23">
        <v>0</v>
      </c>
      <c r="F49" s="23">
        <v>977</v>
      </c>
    </row>
    <row r="50" spans="1:6" s="1" customFormat="1" x14ac:dyDescent="0.2">
      <c r="A50" s="9">
        <v>810307</v>
      </c>
      <c r="B50" s="10" t="s">
        <v>245</v>
      </c>
      <c r="C50" s="23">
        <v>278</v>
      </c>
      <c r="D50" s="23">
        <v>18</v>
      </c>
      <c r="E50" s="23">
        <v>4</v>
      </c>
      <c r="F50" s="23">
        <v>300</v>
      </c>
    </row>
    <row r="51" spans="1:6" s="1" customFormat="1" x14ac:dyDescent="0.2">
      <c r="A51" s="9">
        <v>810314</v>
      </c>
      <c r="B51" s="10" t="s">
        <v>246</v>
      </c>
      <c r="C51" s="23">
        <v>278</v>
      </c>
      <c r="D51" s="23">
        <v>18</v>
      </c>
      <c r="E51" s="23">
        <v>4</v>
      </c>
      <c r="F51" s="23">
        <v>300</v>
      </c>
    </row>
    <row r="52" spans="1:6" s="1" customFormat="1" x14ac:dyDescent="0.2">
      <c r="A52" s="114" t="s">
        <v>42</v>
      </c>
      <c r="B52" s="115"/>
      <c r="C52" s="22">
        <v>8017</v>
      </c>
      <c r="D52" s="22">
        <v>839</v>
      </c>
      <c r="E52" s="22">
        <v>94608</v>
      </c>
      <c r="F52" s="90">
        <v>103464</v>
      </c>
    </row>
    <row r="53" spans="1:6" s="8" customFormat="1" ht="12.75" customHeight="1" x14ac:dyDescent="0.2">
      <c r="A53" s="9">
        <v>810088</v>
      </c>
      <c r="B53" s="10" t="s">
        <v>43</v>
      </c>
      <c r="C53" s="23">
        <v>7805</v>
      </c>
      <c r="D53" s="23">
        <v>777</v>
      </c>
      <c r="E53" s="23">
        <v>90060</v>
      </c>
      <c r="F53" s="23">
        <v>98642</v>
      </c>
    </row>
    <row r="54" spans="1:6" s="1" customFormat="1" x14ac:dyDescent="0.2">
      <c r="A54" s="9">
        <v>810172</v>
      </c>
      <c r="B54" s="10" t="s">
        <v>44</v>
      </c>
      <c r="C54" s="23">
        <v>97</v>
      </c>
      <c r="D54" s="23">
        <v>34</v>
      </c>
      <c r="E54" s="23">
        <v>3039</v>
      </c>
      <c r="F54" s="23">
        <v>3170</v>
      </c>
    </row>
    <row r="55" spans="1:6" s="1" customFormat="1" x14ac:dyDescent="0.2">
      <c r="A55" s="9">
        <v>810179</v>
      </c>
      <c r="B55" s="10" t="s">
        <v>45</v>
      </c>
      <c r="C55" s="23">
        <v>108</v>
      </c>
      <c r="D55" s="23">
        <v>27</v>
      </c>
      <c r="E55" s="23">
        <v>1308</v>
      </c>
      <c r="F55" s="23">
        <v>1443</v>
      </c>
    </row>
    <row r="56" spans="1:6" s="1" customFormat="1" x14ac:dyDescent="0.2">
      <c r="A56" s="9">
        <v>810257</v>
      </c>
      <c r="B56" s="10" t="s">
        <v>191</v>
      </c>
      <c r="C56" s="23">
        <v>7</v>
      </c>
      <c r="D56" s="23">
        <v>1</v>
      </c>
      <c r="E56" s="23">
        <v>201</v>
      </c>
      <c r="F56" s="23">
        <v>209</v>
      </c>
    </row>
    <row r="57" spans="1:6" s="1" customFormat="1" x14ac:dyDescent="0.2">
      <c r="A57" s="114" t="s">
        <v>46</v>
      </c>
      <c r="B57" s="115"/>
      <c r="C57" s="22">
        <v>9748</v>
      </c>
      <c r="D57" s="22">
        <v>134</v>
      </c>
      <c r="E57" s="22">
        <v>96770</v>
      </c>
      <c r="F57" s="90">
        <v>106652</v>
      </c>
    </row>
    <row r="58" spans="1:6" s="1" customFormat="1" x14ac:dyDescent="0.2">
      <c r="A58" s="9">
        <v>810089</v>
      </c>
      <c r="B58" s="10" t="s">
        <v>47</v>
      </c>
      <c r="C58" s="23">
        <v>5172</v>
      </c>
      <c r="D58" s="23">
        <v>45</v>
      </c>
      <c r="E58" s="23">
        <v>50843</v>
      </c>
      <c r="F58" s="23">
        <v>56060</v>
      </c>
    </row>
    <row r="59" spans="1:6" s="8" customFormat="1" ht="12.75" customHeight="1" x14ac:dyDescent="0.2">
      <c r="A59" s="9">
        <v>810133</v>
      </c>
      <c r="B59" s="10" t="s">
        <v>48</v>
      </c>
      <c r="C59" s="23">
        <v>4107</v>
      </c>
      <c r="D59" s="23">
        <v>68</v>
      </c>
      <c r="E59" s="23">
        <v>38825</v>
      </c>
      <c r="F59" s="23">
        <v>43000</v>
      </c>
    </row>
    <row r="60" spans="1:6" s="1" customFormat="1" x14ac:dyDescent="0.2">
      <c r="A60" s="9">
        <v>810161</v>
      </c>
      <c r="B60" s="10" t="s">
        <v>49</v>
      </c>
      <c r="C60" s="23">
        <v>333</v>
      </c>
      <c r="D60" s="23">
        <v>14</v>
      </c>
      <c r="E60" s="23">
        <v>5161</v>
      </c>
      <c r="F60" s="23">
        <v>5508</v>
      </c>
    </row>
    <row r="61" spans="1:6" s="1" customFormat="1" x14ac:dyDescent="0.2">
      <c r="A61" s="9">
        <v>810182</v>
      </c>
      <c r="B61" s="10" t="s">
        <v>50</v>
      </c>
      <c r="C61" s="23">
        <v>116</v>
      </c>
      <c r="D61" s="23">
        <v>5</v>
      </c>
      <c r="E61" s="23">
        <v>1320</v>
      </c>
      <c r="F61" s="23">
        <v>1441</v>
      </c>
    </row>
    <row r="62" spans="1:6" s="1" customFormat="1" x14ac:dyDescent="0.2">
      <c r="A62" s="9">
        <v>810209</v>
      </c>
      <c r="B62" s="10" t="s">
        <v>51</v>
      </c>
      <c r="C62" s="23">
        <v>11</v>
      </c>
      <c r="D62" s="23">
        <v>1</v>
      </c>
      <c r="E62" s="23">
        <v>531</v>
      </c>
      <c r="F62" s="23">
        <v>543</v>
      </c>
    </row>
    <row r="63" spans="1:6" s="1" customFormat="1" x14ac:dyDescent="0.2">
      <c r="A63" s="83">
        <v>810309</v>
      </c>
      <c r="B63" s="87" t="s">
        <v>249</v>
      </c>
      <c r="C63" s="23">
        <v>9</v>
      </c>
      <c r="D63" s="23">
        <v>1</v>
      </c>
      <c r="E63" s="23">
        <v>90</v>
      </c>
      <c r="F63" s="23">
        <v>100</v>
      </c>
    </row>
    <row r="64" spans="1:6" s="1" customFormat="1" x14ac:dyDescent="0.2">
      <c r="A64" s="114" t="s">
        <v>52</v>
      </c>
      <c r="B64" s="115"/>
      <c r="C64" s="22">
        <v>130721</v>
      </c>
      <c r="D64" s="22">
        <v>182</v>
      </c>
      <c r="E64" s="22">
        <v>2076</v>
      </c>
      <c r="F64" s="90">
        <v>132979</v>
      </c>
    </row>
    <row r="65" spans="1:6" s="8" customFormat="1" ht="12.75" customHeight="1" x14ac:dyDescent="0.2">
      <c r="A65" s="9">
        <v>810090</v>
      </c>
      <c r="B65" s="10" t="s">
        <v>53</v>
      </c>
      <c r="C65" s="23">
        <v>34876</v>
      </c>
      <c r="D65" s="23">
        <v>118</v>
      </c>
      <c r="E65" s="23">
        <v>839</v>
      </c>
      <c r="F65" s="23">
        <v>35833</v>
      </c>
    </row>
    <row r="66" spans="1:6" s="1" customFormat="1" x14ac:dyDescent="0.2">
      <c r="A66" s="9">
        <v>810091</v>
      </c>
      <c r="B66" s="10" t="s">
        <v>54</v>
      </c>
      <c r="C66" s="23">
        <v>5520</v>
      </c>
      <c r="D66" s="23">
        <v>11</v>
      </c>
      <c r="E66" s="23">
        <v>145</v>
      </c>
      <c r="F66" s="23">
        <v>5676</v>
      </c>
    </row>
    <row r="67" spans="1:6" s="1" customFormat="1" x14ac:dyDescent="0.2">
      <c r="A67" s="9">
        <v>810092</v>
      </c>
      <c r="B67" s="10" t="s">
        <v>55</v>
      </c>
      <c r="C67" s="23">
        <v>61561</v>
      </c>
      <c r="D67" s="23">
        <v>24</v>
      </c>
      <c r="E67" s="23">
        <v>731</v>
      </c>
      <c r="F67" s="23">
        <v>62316</v>
      </c>
    </row>
    <row r="68" spans="1:6" s="1" customFormat="1" x14ac:dyDescent="0.2">
      <c r="A68" s="9">
        <v>810139</v>
      </c>
      <c r="B68" s="10" t="s">
        <v>56</v>
      </c>
      <c r="C68" s="23">
        <v>28764</v>
      </c>
      <c r="D68" s="23">
        <v>29</v>
      </c>
      <c r="E68" s="23">
        <v>361</v>
      </c>
      <c r="F68" s="23">
        <v>29154</v>
      </c>
    </row>
    <row r="69" spans="1:6" s="1" customFormat="1" x14ac:dyDescent="0.2">
      <c r="A69" s="114" t="s">
        <v>57</v>
      </c>
      <c r="B69" s="115"/>
      <c r="C69" s="22">
        <v>248042</v>
      </c>
      <c r="D69" s="22">
        <v>7029</v>
      </c>
      <c r="E69" s="22">
        <v>10352</v>
      </c>
      <c r="F69" s="90">
        <v>265423</v>
      </c>
    </row>
    <row r="70" spans="1:6" s="8" customFormat="1" ht="12.75" customHeight="1" x14ac:dyDescent="0.2">
      <c r="A70" s="9">
        <v>810094</v>
      </c>
      <c r="B70" s="10" t="s">
        <v>58</v>
      </c>
      <c r="C70" s="23">
        <v>127668</v>
      </c>
      <c r="D70" s="23">
        <v>3779</v>
      </c>
      <c r="E70" s="23">
        <v>5859</v>
      </c>
      <c r="F70" s="23">
        <v>137306</v>
      </c>
    </row>
    <row r="71" spans="1:6" s="1" customFormat="1" x14ac:dyDescent="0.2">
      <c r="A71" s="9">
        <v>810095</v>
      </c>
      <c r="B71" s="10" t="s">
        <v>59</v>
      </c>
      <c r="C71" s="23">
        <v>115102</v>
      </c>
      <c r="D71" s="23">
        <v>2980</v>
      </c>
      <c r="E71" s="23">
        <v>4068</v>
      </c>
      <c r="F71" s="23">
        <v>122150</v>
      </c>
    </row>
    <row r="72" spans="1:6" s="1" customFormat="1" x14ac:dyDescent="0.2">
      <c r="A72" s="9">
        <v>810163</v>
      </c>
      <c r="B72" s="10" t="s">
        <v>60</v>
      </c>
      <c r="C72" s="23">
        <v>4021</v>
      </c>
      <c r="D72" s="23">
        <v>245</v>
      </c>
      <c r="E72" s="23">
        <v>386</v>
      </c>
      <c r="F72" s="23">
        <v>4652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1" customFormat="1" x14ac:dyDescent="0.2">
      <c r="A75" s="9">
        <v>810193</v>
      </c>
      <c r="B75" s="10" t="s">
        <v>63</v>
      </c>
      <c r="C75" s="23">
        <v>604</v>
      </c>
      <c r="D75" s="23">
        <v>5</v>
      </c>
      <c r="E75" s="23">
        <v>22</v>
      </c>
      <c r="F75" s="23">
        <v>631</v>
      </c>
    </row>
    <row r="76" spans="1:6" s="1" customFormat="1" x14ac:dyDescent="0.2">
      <c r="A76" s="9">
        <v>810244</v>
      </c>
      <c r="B76" s="10" t="s">
        <v>64</v>
      </c>
      <c r="C76" s="23">
        <v>367</v>
      </c>
      <c r="D76" s="23">
        <v>12</v>
      </c>
      <c r="E76" s="23">
        <v>5</v>
      </c>
      <c r="F76" s="23">
        <v>384</v>
      </c>
    </row>
    <row r="77" spans="1:6" s="1" customFormat="1" x14ac:dyDescent="0.2">
      <c r="A77" s="83">
        <v>810311</v>
      </c>
      <c r="B77" s="87" t="s">
        <v>248</v>
      </c>
      <c r="C77" s="23">
        <v>280</v>
      </c>
      <c r="D77" s="23">
        <v>8</v>
      </c>
      <c r="E77" s="23">
        <v>12</v>
      </c>
      <c r="F77" s="23">
        <v>300</v>
      </c>
    </row>
    <row r="78" spans="1:6" s="8" customFormat="1" ht="12.75" customHeight="1" x14ac:dyDescent="0.2">
      <c r="A78" s="114" t="s">
        <v>65</v>
      </c>
      <c r="B78" s="115"/>
      <c r="C78" s="22">
        <v>546835</v>
      </c>
      <c r="D78" s="22">
        <v>1024</v>
      </c>
      <c r="E78" s="22">
        <v>4642</v>
      </c>
      <c r="F78" s="90">
        <v>552501</v>
      </c>
    </row>
    <row r="79" spans="1:6" s="1" customFormat="1" x14ac:dyDescent="0.2">
      <c r="A79" s="9">
        <v>810004</v>
      </c>
      <c r="B79" s="10" t="s">
        <v>66</v>
      </c>
      <c r="C79" s="23">
        <v>13838</v>
      </c>
      <c r="D79" s="23">
        <v>9</v>
      </c>
      <c r="E79" s="23">
        <v>53</v>
      </c>
      <c r="F79" s="23">
        <v>13900</v>
      </c>
    </row>
    <row r="80" spans="1:6" s="1" customFormat="1" x14ac:dyDescent="0.2">
      <c r="A80" s="9">
        <v>810097</v>
      </c>
      <c r="B80" s="10" t="s">
        <v>67</v>
      </c>
      <c r="C80" s="23">
        <v>105187</v>
      </c>
      <c r="D80" s="23">
        <v>180</v>
      </c>
      <c r="E80" s="23">
        <v>466</v>
      </c>
      <c r="F80" s="23">
        <v>105833</v>
      </c>
    </row>
    <row r="81" spans="1:6" s="1" customFormat="1" x14ac:dyDescent="0.2">
      <c r="A81" s="9">
        <v>810098</v>
      </c>
      <c r="B81" s="10" t="s">
        <v>68</v>
      </c>
      <c r="C81" s="23">
        <v>146755</v>
      </c>
      <c r="D81" s="23">
        <v>149</v>
      </c>
      <c r="E81" s="23">
        <v>626</v>
      </c>
      <c r="F81" s="23">
        <v>147530</v>
      </c>
    </row>
    <row r="82" spans="1:6" s="1" customFormat="1" x14ac:dyDescent="0.2">
      <c r="A82" s="9">
        <v>810099</v>
      </c>
      <c r="B82" s="10" t="s">
        <v>69</v>
      </c>
      <c r="C82" s="23">
        <v>160422</v>
      </c>
      <c r="D82" s="23">
        <v>510</v>
      </c>
      <c r="E82" s="23">
        <v>1967</v>
      </c>
      <c r="F82" s="23">
        <v>162899</v>
      </c>
    </row>
    <row r="83" spans="1:6" s="1" customFormat="1" ht="25.5" x14ac:dyDescent="0.2">
      <c r="A83" s="9">
        <v>810100</v>
      </c>
      <c r="B83" s="10" t="s">
        <v>70</v>
      </c>
      <c r="C83" s="23">
        <v>66255</v>
      </c>
      <c r="D83" s="23">
        <v>79</v>
      </c>
      <c r="E83" s="23">
        <v>368</v>
      </c>
      <c r="F83" s="23">
        <v>66702</v>
      </c>
    </row>
    <row r="84" spans="1:6" s="1" customFormat="1" x14ac:dyDescent="0.2">
      <c r="A84" s="9">
        <v>810101</v>
      </c>
      <c r="B84" s="10" t="s">
        <v>71</v>
      </c>
      <c r="C84" s="23">
        <v>10097</v>
      </c>
      <c r="D84" s="23">
        <v>7</v>
      </c>
      <c r="E84" s="23">
        <v>498</v>
      </c>
      <c r="F84" s="23">
        <v>10602</v>
      </c>
    </row>
    <row r="85" spans="1:6" s="1" customFormat="1" x14ac:dyDescent="0.2">
      <c r="A85" s="9">
        <v>810103</v>
      </c>
      <c r="B85" s="10" t="s">
        <v>72</v>
      </c>
      <c r="C85" s="23">
        <v>12025</v>
      </c>
      <c r="D85" s="23">
        <v>9</v>
      </c>
      <c r="E85" s="23">
        <v>46</v>
      </c>
      <c r="F85" s="23">
        <v>12080</v>
      </c>
    </row>
    <row r="86" spans="1:6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>
        <v>3366</v>
      </c>
      <c r="D88" s="23">
        <v>20</v>
      </c>
      <c r="E88" s="23">
        <v>10</v>
      </c>
      <c r="F88" s="23">
        <v>3396</v>
      </c>
    </row>
    <row r="89" spans="1:6" s="1" customFormat="1" x14ac:dyDescent="0.2">
      <c r="A89" s="9">
        <v>810144</v>
      </c>
      <c r="B89" s="10" t="s">
        <v>76</v>
      </c>
      <c r="C89" s="23">
        <v>10576</v>
      </c>
      <c r="D89" s="23">
        <v>33</v>
      </c>
      <c r="E89" s="23">
        <v>550</v>
      </c>
      <c r="F89" s="23">
        <v>11159</v>
      </c>
    </row>
    <row r="90" spans="1:6" s="1" customFormat="1" x14ac:dyDescent="0.2">
      <c r="A90" s="9">
        <v>810165</v>
      </c>
      <c r="B90" s="10" t="s">
        <v>77</v>
      </c>
      <c r="C90" s="23">
        <v>1847</v>
      </c>
      <c r="D90" s="23">
        <v>0</v>
      </c>
      <c r="E90" s="23">
        <v>19</v>
      </c>
      <c r="F90" s="23">
        <v>1866</v>
      </c>
    </row>
    <row r="91" spans="1:6" s="1" customFormat="1" x14ac:dyDescent="0.2">
      <c r="A91" s="9">
        <v>810173</v>
      </c>
      <c r="B91" s="10" t="s">
        <v>78</v>
      </c>
      <c r="C91" s="23">
        <v>5788</v>
      </c>
      <c r="D91" s="23">
        <v>3</v>
      </c>
      <c r="E91" s="23">
        <v>21</v>
      </c>
      <c r="F91" s="23">
        <v>5812</v>
      </c>
    </row>
    <row r="92" spans="1:6" s="1" customFormat="1" x14ac:dyDescent="0.2">
      <c r="A92" s="9">
        <v>810177</v>
      </c>
      <c r="B92" s="10" t="s">
        <v>236</v>
      </c>
      <c r="C92" s="23">
        <v>8844</v>
      </c>
      <c r="D92" s="23">
        <v>0</v>
      </c>
      <c r="E92" s="23">
        <v>5</v>
      </c>
      <c r="F92" s="23">
        <v>8849</v>
      </c>
    </row>
    <row r="93" spans="1:6" s="1" customFormat="1" x14ac:dyDescent="0.2">
      <c r="A93" s="9">
        <v>810187</v>
      </c>
      <c r="B93" s="10" t="s">
        <v>200</v>
      </c>
      <c r="C93" s="23">
        <v>1435</v>
      </c>
      <c r="D93" s="23">
        <v>24</v>
      </c>
      <c r="E93" s="23">
        <v>11</v>
      </c>
      <c r="F93" s="23">
        <v>1470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1" customForma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297</v>
      </c>
      <c r="D97" s="23">
        <v>1</v>
      </c>
      <c r="E97" s="23">
        <v>2</v>
      </c>
      <c r="F97" s="23">
        <v>300</v>
      </c>
    </row>
    <row r="98" spans="1:6" s="8" customFormat="1" ht="12.75" customHeight="1" x14ac:dyDescent="0.2">
      <c r="A98" s="9">
        <v>810302</v>
      </c>
      <c r="B98" s="10" t="s">
        <v>201</v>
      </c>
      <c r="C98" s="23">
        <v>103</v>
      </c>
      <c r="D98" s="23">
        <v>0</v>
      </c>
      <c r="E98" s="23">
        <v>0</v>
      </c>
      <c r="F98" s="23">
        <v>103</v>
      </c>
    </row>
    <row r="99" spans="1:6" s="1" customFormat="1" x14ac:dyDescent="0.2">
      <c r="A99" s="114" t="s">
        <v>82</v>
      </c>
      <c r="B99" s="115"/>
      <c r="C99" s="22">
        <v>113033</v>
      </c>
      <c r="D99" s="22">
        <v>25512</v>
      </c>
      <c r="E99" s="22">
        <v>25338</v>
      </c>
      <c r="F99" s="90">
        <v>163883</v>
      </c>
    </row>
    <row r="100" spans="1:6" s="1" customFormat="1" x14ac:dyDescent="0.2">
      <c r="A100" s="9">
        <v>810002</v>
      </c>
      <c r="B100" s="10" t="s">
        <v>83</v>
      </c>
      <c r="C100" s="23">
        <v>48583</v>
      </c>
      <c r="D100" s="23">
        <v>9122</v>
      </c>
      <c r="E100" s="23">
        <v>9920</v>
      </c>
      <c r="F100" s="23">
        <v>67625</v>
      </c>
    </row>
    <row r="101" spans="1:6" s="1" customFormat="1" x14ac:dyDescent="0.2">
      <c r="A101" s="9">
        <v>810003</v>
      </c>
      <c r="B101" s="10" t="s">
        <v>84</v>
      </c>
      <c r="C101" s="23">
        <v>34025</v>
      </c>
      <c r="D101" s="23">
        <v>8584</v>
      </c>
      <c r="E101" s="23">
        <v>9639</v>
      </c>
      <c r="F101" s="23">
        <v>52248</v>
      </c>
    </row>
    <row r="102" spans="1:6" s="1" customFormat="1" x14ac:dyDescent="0.2">
      <c r="A102" s="9">
        <v>810107</v>
      </c>
      <c r="B102" s="10" t="s">
        <v>85</v>
      </c>
      <c r="C102" s="23">
        <v>5299</v>
      </c>
      <c r="D102" s="23">
        <v>2153</v>
      </c>
      <c r="E102" s="23">
        <v>1270</v>
      </c>
      <c r="F102" s="23">
        <v>8722</v>
      </c>
    </row>
    <row r="103" spans="1:6" s="1" customFormat="1" x14ac:dyDescent="0.2">
      <c r="A103" s="9">
        <v>810108</v>
      </c>
      <c r="B103" s="10" t="s">
        <v>86</v>
      </c>
      <c r="C103" s="23">
        <v>23992</v>
      </c>
      <c r="D103" s="23">
        <v>5469</v>
      </c>
      <c r="E103" s="23">
        <v>4325</v>
      </c>
      <c r="F103" s="23">
        <v>33786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1134</v>
      </c>
      <c r="D105" s="23">
        <v>184</v>
      </c>
      <c r="E105" s="23">
        <v>184</v>
      </c>
      <c r="F105" s="23">
        <v>1502</v>
      </c>
    </row>
    <row r="106" spans="1:6" s="1" customFormat="1" x14ac:dyDescent="0.2">
      <c r="A106" s="114" t="s">
        <v>89</v>
      </c>
      <c r="B106" s="115"/>
      <c r="C106" s="22">
        <v>1501</v>
      </c>
      <c r="D106" s="22">
        <v>53</v>
      </c>
      <c r="E106" s="22">
        <v>35533</v>
      </c>
      <c r="F106" s="90">
        <v>37087</v>
      </c>
    </row>
    <row r="107" spans="1:6" s="1" customFormat="1" x14ac:dyDescent="0.2">
      <c r="A107" s="9">
        <v>810110</v>
      </c>
      <c r="B107" s="10" t="s">
        <v>90</v>
      </c>
      <c r="C107" s="23">
        <v>269</v>
      </c>
      <c r="D107" s="23">
        <v>16</v>
      </c>
      <c r="E107" s="23">
        <v>14414</v>
      </c>
      <c r="F107" s="23">
        <v>14699</v>
      </c>
    </row>
    <row r="108" spans="1:6" s="8" customFormat="1" ht="12.75" customHeight="1" x14ac:dyDescent="0.2">
      <c r="A108" s="9">
        <v>810111</v>
      </c>
      <c r="B108" s="10" t="s">
        <v>91</v>
      </c>
      <c r="C108" s="23">
        <v>1232</v>
      </c>
      <c r="D108" s="23">
        <v>37</v>
      </c>
      <c r="E108" s="23">
        <v>21119</v>
      </c>
      <c r="F108" s="23">
        <v>22388</v>
      </c>
    </row>
    <row r="109" spans="1:6" s="1" customFormat="1" x14ac:dyDescent="0.2">
      <c r="A109" s="114" t="s">
        <v>92</v>
      </c>
      <c r="B109" s="115"/>
      <c r="C109" s="22">
        <v>86218</v>
      </c>
      <c r="D109" s="22">
        <v>1022</v>
      </c>
      <c r="E109" s="22">
        <v>300</v>
      </c>
      <c r="F109" s="90">
        <v>87540</v>
      </c>
    </row>
    <row r="110" spans="1:6" s="1" customFormat="1" x14ac:dyDescent="0.2">
      <c r="A110" s="9">
        <v>810005</v>
      </c>
      <c r="B110" s="10" t="s">
        <v>202</v>
      </c>
      <c r="C110" s="23">
        <v>51684</v>
      </c>
      <c r="D110" s="23">
        <v>574</v>
      </c>
      <c r="E110" s="23">
        <v>175</v>
      </c>
      <c r="F110" s="23">
        <v>52433</v>
      </c>
    </row>
    <row r="111" spans="1:6" s="1" customFormat="1" x14ac:dyDescent="0.2">
      <c r="A111" s="9">
        <v>810146</v>
      </c>
      <c r="B111" s="10" t="s">
        <v>93</v>
      </c>
      <c r="C111" s="23">
        <v>32507</v>
      </c>
      <c r="D111" s="23">
        <v>378</v>
      </c>
      <c r="E111" s="23">
        <v>115</v>
      </c>
      <c r="F111" s="23">
        <v>33000</v>
      </c>
    </row>
    <row r="112" spans="1:6" s="1" customFormat="1" x14ac:dyDescent="0.2">
      <c r="A112" s="9">
        <v>810181</v>
      </c>
      <c r="B112" s="10" t="s">
        <v>94</v>
      </c>
      <c r="C112" s="23">
        <v>1268</v>
      </c>
      <c r="D112" s="23">
        <v>66</v>
      </c>
      <c r="E112" s="23">
        <v>4</v>
      </c>
      <c r="F112" s="23">
        <v>1338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759</v>
      </c>
      <c r="D113" s="23">
        <v>4</v>
      </c>
      <c r="E113" s="23">
        <v>6</v>
      </c>
      <c r="F113" s="23">
        <v>769</v>
      </c>
    </row>
    <row r="114" spans="1:6" s="1" customFormat="1" x14ac:dyDescent="0.2">
      <c r="A114" s="114" t="s">
        <v>96</v>
      </c>
      <c r="B114" s="115"/>
      <c r="C114" s="22">
        <v>71269</v>
      </c>
      <c r="D114" s="22">
        <v>103</v>
      </c>
      <c r="E114" s="22">
        <v>214</v>
      </c>
      <c r="F114" s="90">
        <v>71586</v>
      </c>
    </row>
    <row r="115" spans="1:6" s="1" customFormat="1" x14ac:dyDescent="0.2">
      <c r="A115" s="9">
        <v>810113</v>
      </c>
      <c r="B115" s="10" t="s">
        <v>97</v>
      </c>
      <c r="C115" s="23">
        <v>41002</v>
      </c>
      <c r="D115" s="23">
        <v>82</v>
      </c>
      <c r="E115" s="23">
        <v>178</v>
      </c>
      <c r="F115" s="23">
        <v>41262</v>
      </c>
    </row>
    <row r="116" spans="1:6" s="8" customFormat="1" ht="12.75" customHeight="1" x14ac:dyDescent="0.2">
      <c r="A116" s="9">
        <v>810114</v>
      </c>
      <c r="B116" s="10" t="s">
        <v>98</v>
      </c>
      <c r="C116" s="23">
        <v>30267</v>
      </c>
      <c r="D116" s="23">
        <v>21</v>
      </c>
      <c r="E116" s="23">
        <v>36</v>
      </c>
      <c r="F116" s="23">
        <v>30324</v>
      </c>
    </row>
    <row r="117" spans="1:6" s="1" customFormat="1" x14ac:dyDescent="0.2">
      <c r="A117" s="114" t="s">
        <v>99</v>
      </c>
      <c r="B117" s="115"/>
      <c r="C117" s="22">
        <v>810698</v>
      </c>
      <c r="D117" s="22">
        <v>59820</v>
      </c>
      <c r="E117" s="22">
        <v>49760</v>
      </c>
      <c r="F117" s="90">
        <v>920278</v>
      </c>
    </row>
    <row r="118" spans="1:6" s="1" customFormat="1" x14ac:dyDescent="0.2">
      <c r="A118" s="9">
        <v>810077</v>
      </c>
      <c r="B118" s="10" t="s">
        <v>100</v>
      </c>
      <c r="C118" s="23">
        <v>24300</v>
      </c>
      <c r="D118" s="23">
        <v>1401</v>
      </c>
      <c r="E118" s="23">
        <v>1529</v>
      </c>
      <c r="F118" s="23">
        <v>27230</v>
      </c>
    </row>
    <row r="119" spans="1:6" s="1" customFormat="1" x14ac:dyDescent="0.2">
      <c r="A119" s="9">
        <v>810116</v>
      </c>
      <c r="B119" s="10" t="s">
        <v>101</v>
      </c>
      <c r="C119" s="23">
        <v>76201</v>
      </c>
      <c r="D119" s="23">
        <v>5550</v>
      </c>
      <c r="E119" s="23">
        <v>6121</v>
      </c>
      <c r="F119" s="23">
        <v>87872</v>
      </c>
    </row>
    <row r="120" spans="1:6" s="1" customFormat="1" x14ac:dyDescent="0.2">
      <c r="A120" s="9">
        <v>810117</v>
      </c>
      <c r="B120" s="10" t="s">
        <v>102</v>
      </c>
      <c r="C120" s="23">
        <v>199897</v>
      </c>
      <c r="D120" s="23">
        <v>10404</v>
      </c>
      <c r="E120" s="23">
        <v>8367</v>
      </c>
      <c r="F120" s="23">
        <v>218668</v>
      </c>
    </row>
    <row r="121" spans="1:6" s="1" customFormat="1" x14ac:dyDescent="0.2">
      <c r="A121" s="9">
        <v>810119</v>
      </c>
      <c r="B121" s="10" t="s">
        <v>103</v>
      </c>
      <c r="C121" s="23">
        <v>1824</v>
      </c>
      <c r="D121" s="23">
        <v>99</v>
      </c>
      <c r="E121" s="23">
        <v>86</v>
      </c>
      <c r="F121" s="23">
        <v>2009</v>
      </c>
    </row>
    <row r="122" spans="1:6" s="1" customFormat="1" x14ac:dyDescent="0.2">
      <c r="A122" s="9">
        <v>810120</v>
      </c>
      <c r="B122" s="10" t="s">
        <v>104</v>
      </c>
      <c r="C122" s="23">
        <v>6219</v>
      </c>
      <c r="D122" s="23">
        <v>562</v>
      </c>
      <c r="E122" s="23">
        <v>383</v>
      </c>
      <c r="F122" s="23">
        <v>7164</v>
      </c>
    </row>
    <row r="123" spans="1:6" s="1" customFormat="1" x14ac:dyDescent="0.2">
      <c r="A123" s="9">
        <v>810121</v>
      </c>
      <c r="B123" s="10" t="s">
        <v>105</v>
      </c>
      <c r="C123" s="23">
        <v>7856</v>
      </c>
      <c r="D123" s="23">
        <v>396</v>
      </c>
      <c r="E123" s="23">
        <v>332</v>
      </c>
      <c r="F123" s="23">
        <v>8584</v>
      </c>
    </row>
    <row r="124" spans="1:6" s="1" customFormat="1" x14ac:dyDescent="0.2">
      <c r="A124" s="9">
        <v>810122</v>
      </c>
      <c r="B124" s="10" t="s">
        <v>106</v>
      </c>
      <c r="C124" s="23">
        <v>101126</v>
      </c>
      <c r="D124" s="23">
        <v>7701</v>
      </c>
      <c r="E124" s="23">
        <v>3397</v>
      </c>
      <c r="F124" s="23">
        <v>112224</v>
      </c>
    </row>
    <row r="125" spans="1:6" s="1" customFormat="1" x14ac:dyDescent="0.2">
      <c r="A125" s="9">
        <v>810123</v>
      </c>
      <c r="B125" s="10" t="s">
        <v>107</v>
      </c>
      <c r="C125" s="23">
        <v>91423</v>
      </c>
      <c r="D125" s="23">
        <v>11530</v>
      </c>
      <c r="E125" s="23">
        <v>15530</v>
      </c>
      <c r="F125" s="23">
        <v>118483</v>
      </c>
    </row>
    <row r="126" spans="1:6" s="1" customFormat="1" x14ac:dyDescent="0.2">
      <c r="A126" s="9">
        <v>810124</v>
      </c>
      <c r="B126" s="10" t="s">
        <v>108</v>
      </c>
      <c r="C126" s="23">
        <v>19874</v>
      </c>
      <c r="D126" s="23">
        <v>1786</v>
      </c>
      <c r="E126" s="23">
        <v>1052</v>
      </c>
      <c r="F126" s="23">
        <v>22712</v>
      </c>
    </row>
    <row r="127" spans="1:6" s="1" customFormat="1" x14ac:dyDescent="0.2">
      <c r="A127" s="9">
        <v>810125</v>
      </c>
      <c r="B127" s="10" t="s">
        <v>109</v>
      </c>
      <c r="C127" s="23">
        <v>41973</v>
      </c>
      <c r="D127" s="23">
        <v>3913</v>
      </c>
      <c r="E127" s="23">
        <v>1498</v>
      </c>
      <c r="F127" s="23">
        <v>47384</v>
      </c>
    </row>
    <row r="128" spans="1:6" s="1" customFormat="1" x14ac:dyDescent="0.2">
      <c r="A128" s="9">
        <v>810147</v>
      </c>
      <c r="B128" s="10" t="s">
        <v>110</v>
      </c>
      <c r="C128" s="23">
        <v>40464</v>
      </c>
      <c r="D128" s="23">
        <v>2104</v>
      </c>
      <c r="E128" s="23">
        <v>3619</v>
      </c>
      <c r="F128" s="23">
        <v>46187</v>
      </c>
    </row>
    <row r="129" spans="1:6" s="1" customFormat="1" x14ac:dyDescent="0.2">
      <c r="A129" s="9">
        <v>810148</v>
      </c>
      <c r="B129" s="10" t="s">
        <v>111</v>
      </c>
      <c r="C129" s="23">
        <v>14441</v>
      </c>
      <c r="D129" s="23">
        <v>855</v>
      </c>
      <c r="E129" s="23">
        <v>701</v>
      </c>
      <c r="F129" s="23">
        <v>15997</v>
      </c>
    </row>
    <row r="130" spans="1:6" s="1" customFormat="1" ht="25.5" x14ac:dyDescent="0.2">
      <c r="A130" s="9">
        <v>810149</v>
      </c>
      <c r="B130" s="10" t="s">
        <v>112</v>
      </c>
      <c r="C130" s="23">
        <v>906</v>
      </c>
      <c r="D130" s="23">
        <v>66</v>
      </c>
      <c r="E130" s="23">
        <v>150</v>
      </c>
      <c r="F130" s="23">
        <v>1122</v>
      </c>
    </row>
    <row r="131" spans="1:6" s="1" customFormat="1" x14ac:dyDescent="0.2">
      <c r="A131" s="9">
        <v>810159</v>
      </c>
      <c r="B131" s="13" t="s">
        <v>203</v>
      </c>
      <c r="C131" s="23">
        <v>130481</v>
      </c>
      <c r="D131" s="23">
        <v>10602</v>
      </c>
      <c r="E131" s="23">
        <v>5189</v>
      </c>
      <c r="F131" s="23">
        <v>146272</v>
      </c>
    </row>
    <row r="132" spans="1:6" s="1" customFormat="1" x14ac:dyDescent="0.2">
      <c r="A132" s="9">
        <v>810160</v>
      </c>
      <c r="B132" s="13" t="s">
        <v>113</v>
      </c>
      <c r="C132" s="23">
        <v>38324</v>
      </c>
      <c r="D132" s="23">
        <v>2049</v>
      </c>
      <c r="E132" s="23">
        <v>929</v>
      </c>
      <c r="F132" s="23">
        <v>41302</v>
      </c>
    </row>
    <row r="133" spans="1:6" s="1" customFormat="1" x14ac:dyDescent="0.2">
      <c r="A133" s="9">
        <v>810183</v>
      </c>
      <c r="B133" s="13" t="s">
        <v>242</v>
      </c>
      <c r="C133" s="23">
        <v>264</v>
      </c>
      <c r="D133" s="23">
        <v>20</v>
      </c>
      <c r="E133" s="23">
        <v>16</v>
      </c>
      <c r="F133" s="23">
        <v>300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2278</v>
      </c>
      <c r="D135" s="23">
        <v>203</v>
      </c>
      <c r="E135" s="23">
        <v>212</v>
      </c>
      <c r="F135" s="23">
        <v>2693</v>
      </c>
    </row>
    <row r="136" spans="1:6" s="1" customFormat="1" x14ac:dyDescent="0.2">
      <c r="A136" s="9">
        <v>810190</v>
      </c>
      <c r="B136" s="13" t="s">
        <v>116</v>
      </c>
      <c r="C136" s="23">
        <v>1305</v>
      </c>
      <c r="D136" s="23">
        <v>72</v>
      </c>
      <c r="E136" s="23">
        <v>70</v>
      </c>
      <c r="F136" s="23">
        <v>1447</v>
      </c>
    </row>
    <row r="137" spans="1:6" s="1" customFormat="1" x14ac:dyDescent="0.2">
      <c r="A137" s="9">
        <v>810198</v>
      </c>
      <c r="B137" s="10" t="s">
        <v>117</v>
      </c>
      <c r="C137" s="23">
        <v>977</v>
      </c>
      <c r="D137" s="23">
        <v>0</v>
      </c>
      <c r="E137" s="23">
        <v>6</v>
      </c>
      <c r="F137" s="23">
        <v>983</v>
      </c>
    </row>
    <row r="138" spans="1:6" s="1" customFormat="1" x14ac:dyDescent="0.2">
      <c r="A138" s="9">
        <v>810201</v>
      </c>
      <c r="B138" s="13" t="s">
        <v>118</v>
      </c>
      <c r="C138" s="23">
        <v>1101</v>
      </c>
      <c r="D138" s="23">
        <v>30</v>
      </c>
      <c r="E138" s="23">
        <v>53</v>
      </c>
      <c r="F138" s="23">
        <v>1184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264</v>
      </c>
      <c r="D140" s="23">
        <v>20</v>
      </c>
      <c r="E140" s="23">
        <v>16</v>
      </c>
      <c r="F140" s="23">
        <v>300</v>
      </c>
    </row>
    <row r="141" spans="1:6" s="1" customFormat="1" x14ac:dyDescent="0.2">
      <c r="A141" s="9">
        <v>810234</v>
      </c>
      <c r="B141" s="13" t="s">
        <v>119</v>
      </c>
      <c r="C141" s="23">
        <v>456</v>
      </c>
      <c r="D141" s="23">
        <v>86</v>
      </c>
      <c r="E141" s="23">
        <v>68</v>
      </c>
      <c r="F141" s="23">
        <v>610</v>
      </c>
    </row>
    <row r="142" spans="1:6" s="1" customFormat="1" x14ac:dyDescent="0.2">
      <c r="A142" s="9">
        <v>810249</v>
      </c>
      <c r="B142" s="13" t="s">
        <v>120</v>
      </c>
      <c r="C142" s="23">
        <v>8480</v>
      </c>
      <c r="D142" s="23">
        <v>351</v>
      </c>
      <c r="E142" s="23">
        <v>420</v>
      </c>
      <c r="F142" s="23">
        <v>9251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264</v>
      </c>
      <c r="D145" s="23">
        <v>20</v>
      </c>
      <c r="E145" s="23">
        <v>16</v>
      </c>
      <c r="F145" s="23">
        <v>300</v>
      </c>
    </row>
    <row r="146" spans="1:6" s="1" customFormat="1" x14ac:dyDescent="0.2">
      <c r="A146" s="114" t="s">
        <v>121</v>
      </c>
      <c r="B146" s="115"/>
      <c r="C146" s="22">
        <v>16162</v>
      </c>
      <c r="D146" s="22">
        <v>229</v>
      </c>
      <c r="E146" s="22">
        <v>93947</v>
      </c>
      <c r="F146" s="90">
        <v>110338</v>
      </c>
    </row>
    <row r="147" spans="1:6" s="1" customFormat="1" x14ac:dyDescent="0.2">
      <c r="A147" s="9">
        <v>810006</v>
      </c>
      <c r="B147" s="10" t="s">
        <v>122</v>
      </c>
      <c r="C147" s="23">
        <v>10255</v>
      </c>
      <c r="D147" s="23">
        <v>93</v>
      </c>
      <c r="E147" s="23">
        <v>60896</v>
      </c>
      <c r="F147" s="23">
        <v>71244</v>
      </c>
    </row>
    <row r="148" spans="1:6" s="1" customFormat="1" x14ac:dyDescent="0.2">
      <c r="A148" s="9">
        <v>810151</v>
      </c>
      <c r="B148" s="10" t="s">
        <v>123</v>
      </c>
      <c r="C148" s="23">
        <v>5195</v>
      </c>
      <c r="D148" s="23">
        <v>50</v>
      </c>
      <c r="E148" s="23">
        <v>27387</v>
      </c>
      <c r="F148" s="23">
        <v>32632</v>
      </c>
    </row>
    <row r="149" spans="1:6" s="1" customFormat="1" x14ac:dyDescent="0.2">
      <c r="A149" s="9">
        <v>810152</v>
      </c>
      <c r="B149" s="10" t="s">
        <v>124</v>
      </c>
      <c r="C149" s="23">
        <v>219</v>
      </c>
      <c r="D149" s="23">
        <v>82</v>
      </c>
      <c r="E149" s="23">
        <v>707</v>
      </c>
      <c r="F149" s="23">
        <v>1008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63</v>
      </c>
      <c r="D150" s="23">
        <v>3</v>
      </c>
      <c r="E150" s="23">
        <v>1998</v>
      </c>
      <c r="F150" s="23">
        <v>2064</v>
      </c>
    </row>
    <row r="151" spans="1:6" s="1" customFormat="1" x14ac:dyDescent="0.2">
      <c r="A151" s="9">
        <v>810169</v>
      </c>
      <c r="B151" s="10" t="s">
        <v>44</v>
      </c>
      <c r="C151" s="23">
        <v>268</v>
      </c>
      <c r="D151" s="23">
        <v>0</v>
      </c>
      <c r="E151" s="23">
        <v>1339</v>
      </c>
      <c r="F151" s="23">
        <v>1607</v>
      </c>
    </row>
    <row r="152" spans="1:6" s="1" customFormat="1" x14ac:dyDescent="0.2">
      <c r="A152" s="9">
        <v>810192</v>
      </c>
      <c r="B152" s="10" t="s">
        <v>126</v>
      </c>
      <c r="C152" s="23">
        <v>116</v>
      </c>
      <c r="D152" s="23">
        <v>0</v>
      </c>
      <c r="E152" s="23">
        <v>1291</v>
      </c>
      <c r="F152" s="23">
        <v>1407</v>
      </c>
    </row>
    <row r="153" spans="1:6" s="8" customFormat="1" x14ac:dyDescent="0.2">
      <c r="A153" s="9">
        <v>810304</v>
      </c>
      <c r="B153" s="10" t="s">
        <v>194</v>
      </c>
      <c r="C153" s="23">
        <v>46</v>
      </c>
      <c r="D153" s="23">
        <v>1</v>
      </c>
      <c r="E153" s="23">
        <v>329</v>
      </c>
      <c r="F153" s="23">
        <v>376</v>
      </c>
    </row>
    <row r="154" spans="1:6" s="8" customFormat="1" ht="12.75" customHeight="1" x14ac:dyDescent="0.2">
      <c r="A154" s="114" t="s">
        <v>127</v>
      </c>
      <c r="B154" s="115"/>
      <c r="C154" s="22">
        <v>4050</v>
      </c>
      <c r="D154" s="22">
        <v>59721</v>
      </c>
      <c r="E154" s="22">
        <v>211</v>
      </c>
      <c r="F154" s="90">
        <v>63982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4050</v>
      </c>
      <c r="D155" s="23">
        <v>59721</v>
      </c>
      <c r="E155" s="23">
        <v>211</v>
      </c>
      <c r="F155" s="23">
        <v>63982</v>
      </c>
    </row>
    <row r="156" spans="1:6" s="8" customFormat="1" ht="12.75" customHeight="1" x14ac:dyDescent="0.2">
      <c r="A156" s="52"/>
      <c r="B156" s="52" t="s">
        <v>129</v>
      </c>
      <c r="C156" s="25">
        <v>2699577</v>
      </c>
      <c r="D156" s="25">
        <v>351150</v>
      </c>
      <c r="E156" s="25">
        <v>468196</v>
      </c>
      <c r="F156" s="25">
        <v>3518923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75"/>
      <c r="D158" s="75"/>
      <c r="E158" s="75"/>
      <c r="F158" s="75"/>
    </row>
    <row r="159" spans="1:6" s="8" customFormat="1" ht="12.75" hidden="1" customHeight="1" x14ac:dyDescent="0.2">
      <c r="A159" s="80"/>
      <c r="B159" s="80"/>
      <c r="C159" s="75"/>
      <c r="D159" s="75"/>
      <c r="E159" s="75"/>
      <c r="F159" s="75"/>
    </row>
    <row r="160" spans="1:6" s="8" customFormat="1" ht="12.75" hidden="1" customHeight="1" x14ac:dyDescent="0.2">
      <c r="A160" s="80"/>
      <c r="B160" s="80"/>
      <c r="C160" s="75"/>
      <c r="D160" s="75"/>
      <c r="E160" s="75"/>
      <c r="F160" s="75"/>
    </row>
    <row r="161" spans="1:6" s="8" customFormat="1" ht="12.75" hidden="1" customHeight="1" x14ac:dyDescent="0.2">
      <c r="A161" s="80"/>
      <c r="B161" s="80"/>
      <c r="C161" s="75"/>
      <c r="D161" s="75"/>
      <c r="E161" s="75"/>
      <c r="F161" s="75"/>
    </row>
    <row r="162" spans="1:6" s="8" customFormat="1" ht="12.75" hidden="1" customHeight="1" x14ac:dyDescent="0.2">
      <c r="A162" s="80"/>
      <c r="B162" s="80"/>
      <c r="C162" s="75"/>
      <c r="D162" s="75"/>
      <c r="E162" s="75"/>
      <c r="F162" s="75"/>
    </row>
    <row r="163" spans="1:6" s="8" customFormat="1" ht="12.75" hidden="1" customHeight="1" x14ac:dyDescent="0.2">
      <c r="A163" s="80"/>
      <c r="B163" s="80"/>
      <c r="C163" s="75"/>
      <c r="D163" s="75"/>
      <c r="E163" s="75"/>
      <c r="F163" s="75"/>
    </row>
    <row r="164" spans="1:6" s="8" customFormat="1" ht="12.75" hidden="1" customHeight="1" x14ac:dyDescent="0.2">
      <c r="A164" s="80"/>
      <c r="B164" s="80"/>
      <c r="C164" s="75"/>
      <c r="D164" s="75"/>
      <c r="E164" s="75"/>
      <c r="F164" s="75"/>
    </row>
    <row r="165" spans="1:6" s="8" customFormat="1" ht="12.75" hidden="1" customHeight="1" x14ac:dyDescent="0.2">
      <c r="A165" s="80"/>
      <c r="B165" s="80"/>
      <c r="C165" s="75"/>
      <c r="D165" s="75"/>
      <c r="E165" s="75"/>
      <c r="F165" s="75"/>
    </row>
    <row r="166" spans="1:6" s="8" customFormat="1" ht="12.75" hidden="1" customHeight="1" x14ac:dyDescent="0.2">
      <c r="A166" s="80"/>
      <c r="B166" s="80"/>
      <c r="C166" s="75"/>
      <c r="D166" s="75"/>
      <c r="E166" s="75"/>
      <c r="F166" s="75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24:B24"/>
    <mergeCell ref="A78:B78"/>
    <mergeCell ref="A27:B27"/>
    <mergeCell ref="A30:B30"/>
    <mergeCell ref="A33:B33"/>
    <mergeCell ref="A38:B38"/>
    <mergeCell ref="A40:B40"/>
    <mergeCell ref="A52:B52"/>
    <mergeCell ref="A57:B57"/>
    <mergeCell ref="A64:B64"/>
    <mergeCell ref="A69:B6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3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67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68" sqref="B168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6" x14ac:dyDescent="0.2">
      <c r="A1" s="116" t="s">
        <v>273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144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17" t="s">
        <v>5</v>
      </c>
      <c r="D9" s="118"/>
      <c r="E9" s="130"/>
      <c r="F9" s="117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27"/>
    </row>
    <row r="11" spans="1:6" s="1" customFormat="1" ht="30.2" customHeight="1" x14ac:dyDescent="0.2">
      <c r="A11" s="125"/>
      <c r="B11" s="125"/>
      <c r="C11" s="122"/>
      <c r="D11" s="124"/>
      <c r="E11" s="129"/>
      <c r="F11" s="128"/>
    </row>
    <row r="12" spans="1:6" s="8" customFormat="1" ht="12.75" customHeight="1" x14ac:dyDescent="0.2">
      <c r="A12" s="114" t="s">
        <v>6</v>
      </c>
      <c r="B12" s="11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7</v>
      </c>
      <c r="C13" s="11">
        <v>0</v>
      </c>
      <c r="D13" s="11">
        <v>0</v>
      </c>
      <c r="E13" s="11">
        <v>0</v>
      </c>
      <c r="F13" s="110">
        <v>0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0</v>
      </c>
      <c r="F16" s="110">
        <v>0</v>
      </c>
    </row>
    <row r="17" spans="1:6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0</v>
      </c>
      <c r="F17" s="110">
        <v>0</v>
      </c>
    </row>
    <row r="18" spans="1:6" s="8" customFormat="1" ht="12.75" customHeight="1" x14ac:dyDescent="0.2">
      <c r="A18" s="114" t="s">
        <v>12</v>
      </c>
      <c r="B18" s="115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13</v>
      </c>
      <c r="C19" s="11">
        <v>0</v>
      </c>
      <c r="D19" s="11">
        <v>0</v>
      </c>
      <c r="E19" s="11">
        <v>0</v>
      </c>
      <c r="F19" s="110">
        <v>0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</v>
      </c>
      <c r="C23" s="11">
        <v>0</v>
      </c>
      <c r="D23" s="11">
        <v>0</v>
      </c>
      <c r="E23" s="11">
        <v>0</v>
      </c>
      <c r="F23" s="110">
        <v>0</v>
      </c>
    </row>
    <row r="24" spans="1:6" s="8" customFormat="1" ht="12.75" customHeight="1" x14ac:dyDescent="0.2">
      <c r="A24" s="114" t="s">
        <v>18</v>
      </c>
      <c r="B24" s="115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19</v>
      </c>
      <c r="C25" s="11">
        <v>0</v>
      </c>
      <c r="D25" s="11">
        <v>0</v>
      </c>
      <c r="E25" s="11">
        <v>0</v>
      </c>
      <c r="F25" s="110">
        <v>0</v>
      </c>
    </row>
    <row r="26" spans="1:6" s="1" customFormat="1" x14ac:dyDescent="0.2">
      <c r="A26" s="9">
        <v>810040</v>
      </c>
      <c r="B26" s="10" t="s">
        <v>20</v>
      </c>
      <c r="C26" s="11">
        <v>0</v>
      </c>
      <c r="D26" s="11">
        <v>0</v>
      </c>
      <c r="E26" s="11">
        <v>0</v>
      </c>
      <c r="F26" s="110">
        <v>0</v>
      </c>
    </row>
    <row r="27" spans="1:6" s="8" customFormat="1" ht="12.75" customHeight="1" x14ac:dyDescent="0.2">
      <c r="A27" s="114" t="s">
        <v>21</v>
      </c>
      <c r="B27" s="115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22</v>
      </c>
      <c r="C28" s="11">
        <v>0</v>
      </c>
      <c r="D28" s="11">
        <v>0</v>
      </c>
      <c r="E28" s="11">
        <v>0</v>
      </c>
      <c r="F28" s="110">
        <v>0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25</v>
      </c>
      <c r="C31" s="11">
        <v>0</v>
      </c>
      <c r="D31" s="11">
        <v>0</v>
      </c>
      <c r="E31" s="11">
        <v>0</v>
      </c>
      <c r="F31" s="110">
        <v>0</v>
      </c>
    </row>
    <row r="32" spans="1:6" s="1" customFormat="1" x14ac:dyDescent="0.2">
      <c r="A32" s="9">
        <v>810062</v>
      </c>
      <c r="B32" s="10" t="s">
        <v>26</v>
      </c>
      <c r="C32" s="11">
        <v>0</v>
      </c>
      <c r="D32" s="11">
        <v>0</v>
      </c>
      <c r="E32" s="11">
        <v>0</v>
      </c>
      <c r="F32" s="110">
        <v>0</v>
      </c>
    </row>
    <row r="33" spans="1:6" s="1" customFormat="1" ht="12.75" customHeight="1" x14ac:dyDescent="0.2">
      <c r="A33" s="114" t="s">
        <v>27</v>
      </c>
      <c r="B33" s="115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0</v>
      </c>
      <c r="D34" s="11">
        <v>0</v>
      </c>
      <c r="E34" s="11">
        <v>0</v>
      </c>
      <c r="F34" s="110">
        <v>0</v>
      </c>
    </row>
    <row r="35" spans="1:6" s="1" customFormat="1" x14ac:dyDescent="0.2">
      <c r="A35" s="9">
        <v>810073</v>
      </c>
      <c r="B35" s="10" t="s">
        <v>29</v>
      </c>
      <c r="C35" s="11">
        <v>0</v>
      </c>
      <c r="D35" s="11">
        <v>0</v>
      </c>
      <c r="E35" s="11">
        <v>0</v>
      </c>
      <c r="F35" s="110">
        <v>0</v>
      </c>
    </row>
    <row r="36" spans="1:6" s="1" customFormat="1" x14ac:dyDescent="0.2">
      <c r="A36" s="9">
        <v>810074</v>
      </c>
      <c r="B36" s="10" t="s">
        <v>30</v>
      </c>
      <c r="C36" s="11">
        <v>0</v>
      </c>
      <c r="D36" s="11">
        <v>0</v>
      </c>
      <c r="E36" s="11">
        <v>0</v>
      </c>
      <c r="F36" s="110">
        <v>0</v>
      </c>
    </row>
    <row r="37" spans="1:6" s="1" customFormat="1" x14ac:dyDescent="0.2">
      <c r="A37" s="9">
        <v>810076</v>
      </c>
      <c r="B37" s="10" t="s">
        <v>31</v>
      </c>
      <c r="C37" s="11">
        <v>0</v>
      </c>
      <c r="D37" s="11">
        <v>0</v>
      </c>
      <c r="E37" s="11">
        <v>0</v>
      </c>
      <c r="F37" s="110">
        <v>0</v>
      </c>
    </row>
    <row r="38" spans="1:6" s="1" customFormat="1" ht="12.75" customHeight="1" x14ac:dyDescent="0.2">
      <c r="A38" s="114" t="s">
        <v>32</v>
      </c>
      <c r="B38" s="115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0</v>
      </c>
      <c r="D39" s="11">
        <v>0</v>
      </c>
      <c r="E39" s="11">
        <v>0</v>
      </c>
      <c r="F39" s="110">
        <v>0</v>
      </c>
    </row>
    <row r="40" spans="1:6" s="1" customFormat="1" ht="12.75" customHeight="1" x14ac:dyDescent="0.2">
      <c r="A40" s="114" t="s">
        <v>34</v>
      </c>
      <c r="B40" s="115"/>
      <c r="C40" s="7">
        <v>101449489.94</v>
      </c>
      <c r="D40" s="7">
        <v>28055878.550000001</v>
      </c>
      <c r="E40" s="7">
        <v>11414368.84</v>
      </c>
      <c r="F40" s="7">
        <v>140919737.32999998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101449489.94</v>
      </c>
      <c r="D44" s="11">
        <v>28055878.550000001</v>
      </c>
      <c r="E44" s="11">
        <v>11414368.84</v>
      </c>
      <c r="F44" s="110">
        <v>140919737.32999998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0</v>
      </c>
      <c r="D46" s="11">
        <v>0</v>
      </c>
      <c r="E46" s="11">
        <v>0</v>
      </c>
      <c r="F46" s="110">
        <v>0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245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43</v>
      </c>
      <c r="C53" s="11">
        <v>0</v>
      </c>
      <c r="D53" s="11">
        <v>0</v>
      </c>
      <c r="E53" s="11">
        <v>0</v>
      </c>
      <c r="F53" s="110">
        <v>0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0</v>
      </c>
      <c r="F58" s="110">
        <v>0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8760939.3900000006</v>
      </c>
      <c r="D64" s="7">
        <v>1130277.6399999999</v>
      </c>
      <c r="E64" s="7">
        <v>2260555.27</v>
      </c>
      <c r="F64" s="7">
        <v>12151772.300000001</v>
      </c>
    </row>
    <row r="65" spans="1:6" s="1" customFormat="1" x14ac:dyDescent="0.2">
      <c r="A65" s="9">
        <v>810090</v>
      </c>
      <c r="B65" s="10" t="s">
        <v>53</v>
      </c>
      <c r="C65" s="11">
        <v>0</v>
      </c>
      <c r="D65" s="11">
        <v>0</v>
      </c>
      <c r="E65" s="11">
        <v>0</v>
      </c>
      <c r="F65" s="110">
        <v>0</v>
      </c>
    </row>
    <row r="66" spans="1:6" s="1" customFormat="1" x14ac:dyDescent="0.2">
      <c r="A66" s="9">
        <v>810091</v>
      </c>
      <c r="B66" s="10" t="s">
        <v>54</v>
      </c>
      <c r="C66" s="11">
        <v>0</v>
      </c>
      <c r="D66" s="11">
        <v>0</v>
      </c>
      <c r="E66" s="11">
        <v>0</v>
      </c>
      <c r="F66" s="110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8760939.3900000006</v>
      </c>
      <c r="D68" s="11">
        <v>1130277.6399999999</v>
      </c>
      <c r="E68" s="11">
        <v>2260555.27</v>
      </c>
      <c r="F68" s="110">
        <v>12151772.300000001</v>
      </c>
    </row>
    <row r="69" spans="1:6" s="1" customFormat="1" ht="12.75" customHeight="1" x14ac:dyDescent="0.2">
      <c r="A69" s="114" t="s">
        <v>57</v>
      </c>
      <c r="B69" s="115"/>
      <c r="C69" s="7">
        <v>0</v>
      </c>
      <c r="D69" s="7">
        <v>0</v>
      </c>
      <c r="E69" s="7">
        <v>0</v>
      </c>
      <c r="F69" s="7">
        <v>0</v>
      </c>
    </row>
    <row r="70" spans="1:6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0">
        <v>0</v>
      </c>
    </row>
    <row r="71" spans="1:6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810184</v>
      </c>
      <c r="B73" s="10" t="s">
        <v>61</v>
      </c>
      <c r="C73" s="11">
        <v>0</v>
      </c>
      <c r="D73" s="11">
        <v>0</v>
      </c>
      <c r="E73" s="11">
        <v>0</v>
      </c>
      <c r="F73" s="110">
        <v>0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0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0">
        <v>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83">
        <v>810311</v>
      </c>
      <c r="B77" s="87" t="s">
        <v>248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ht="12.75" customHeight="1" x14ac:dyDescent="0.2">
      <c r="A78" s="114" t="s">
        <v>65</v>
      </c>
      <c r="B78" s="115"/>
      <c r="C78" s="7">
        <v>116633071.84</v>
      </c>
      <c r="D78" s="7">
        <v>610802.37</v>
      </c>
      <c r="E78" s="7">
        <v>1963076.0299999998</v>
      </c>
      <c r="F78" s="7">
        <v>119206950.24000001</v>
      </c>
    </row>
    <row r="79" spans="1:6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0">
        <v>0</v>
      </c>
    </row>
    <row r="80" spans="1:6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810104</v>
      </c>
      <c r="B86" s="10" t="s">
        <v>73</v>
      </c>
      <c r="C86" s="11">
        <v>80121642.280000001</v>
      </c>
      <c r="D86" s="11">
        <v>401582.16</v>
      </c>
      <c r="E86" s="11">
        <v>1234865.1399999999</v>
      </c>
      <c r="F86" s="110">
        <v>81758089.579999998</v>
      </c>
    </row>
    <row r="87" spans="1:6" s="1" customFormat="1" x14ac:dyDescent="0.2">
      <c r="A87" s="9">
        <v>810105</v>
      </c>
      <c r="B87" s="10" t="s">
        <v>74</v>
      </c>
      <c r="C87" s="11">
        <v>36511429.560000002</v>
      </c>
      <c r="D87" s="11">
        <v>209220.21</v>
      </c>
      <c r="E87" s="11">
        <v>728210.89</v>
      </c>
      <c r="F87" s="110">
        <v>37448860.660000004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0">
        <v>0</v>
      </c>
    </row>
    <row r="89" spans="1:6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810196</v>
      </c>
      <c r="B94" s="10" t="s">
        <v>79</v>
      </c>
      <c r="C94" s="11">
        <v>0</v>
      </c>
      <c r="D94" s="11">
        <v>0</v>
      </c>
      <c r="E94" s="11">
        <v>0</v>
      </c>
      <c r="F94" s="110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0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810247</v>
      </c>
      <c r="B97" s="10" t="s">
        <v>247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82</v>
      </c>
      <c r="B99" s="115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87</v>
      </c>
      <c r="C104" s="11">
        <v>0</v>
      </c>
      <c r="D104" s="11">
        <v>0</v>
      </c>
      <c r="E104" s="11">
        <v>0</v>
      </c>
      <c r="F104" s="110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89</v>
      </c>
      <c r="B106" s="115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91</v>
      </c>
      <c r="C108" s="11">
        <v>0</v>
      </c>
      <c r="D108" s="11">
        <v>0</v>
      </c>
      <c r="E108" s="11">
        <v>0</v>
      </c>
      <c r="F108" s="110">
        <v>0</v>
      </c>
    </row>
    <row r="109" spans="1:6" s="1" customFormat="1" ht="12.75" customHeight="1" x14ac:dyDescent="0.2">
      <c r="A109" s="114" t="s">
        <v>92</v>
      </c>
      <c r="B109" s="115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0</v>
      </c>
      <c r="D110" s="11">
        <v>0</v>
      </c>
      <c r="E110" s="11">
        <v>0</v>
      </c>
      <c r="F110" s="110">
        <v>0</v>
      </c>
    </row>
    <row r="111" spans="1:6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96</v>
      </c>
      <c r="B114" s="115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97</v>
      </c>
      <c r="C115" s="11">
        <v>0</v>
      </c>
      <c r="D115" s="11">
        <v>0</v>
      </c>
      <c r="E115" s="11">
        <v>0</v>
      </c>
      <c r="F115" s="110">
        <v>0</v>
      </c>
    </row>
    <row r="116" spans="1:6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99</v>
      </c>
      <c r="B117" s="115"/>
      <c r="C117" s="7">
        <v>79047992.030000001</v>
      </c>
      <c r="D117" s="7">
        <v>5692374.5300000003</v>
      </c>
      <c r="E117" s="7">
        <v>5077242.8</v>
      </c>
      <c r="F117" s="7">
        <v>89817609.359999999</v>
      </c>
    </row>
    <row r="118" spans="1:6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108</v>
      </c>
      <c r="C126" s="11">
        <v>73702124.150000006</v>
      </c>
      <c r="D126" s="11">
        <v>5132806.21</v>
      </c>
      <c r="E126" s="11">
        <v>4860614</v>
      </c>
      <c r="F126" s="110">
        <v>83695544.359999999</v>
      </c>
    </row>
    <row r="127" spans="1:6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111</v>
      </c>
      <c r="C129" s="11">
        <v>5345867.88</v>
      </c>
      <c r="D129" s="11">
        <v>559568.3200000003</v>
      </c>
      <c r="E129" s="11">
        <v>216628.8</v>
      </c>
      <c r="F129" s="110">
        <v>6122065</v>
      </c>
    </row>
    <row r="130" spans="1:6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0</v>
      </c>
      <c r="D134" s="11">
        <v>0</v>
      </c>
      <c r="E134" s="11">
        <v>0</v>
      </c>
      <c r="F134" s="110">
        <v>0</v>
      </c>
    </row>
    <row r="135" spans="1:6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244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121</v>
      </c>
      <c r="B146" s="115"/>
      <c r="C146" s="7">
        <v>28058312.609999999</v>
      </c>
      <c r="D146" s="7">
        <v>25486159.710000001</v>
      </c>
      <c r="E146" s="7">
        <v>78684285.109999999</v>
      </c>
      <c r="F146" s="7">
        <v>132228757.43000001</v>
      </c>
    </row>
    <row r="147" spans="1:6" s="1" customFormat="1" x14ac:dyDescent="0.2">
      <c r="A147" s="9">
        <v>810006</v>
      </c>
      <c r="B147" s="10" t="s">
        <v>122</v>
      </c>
      <c r="C147" s="11">
        <v>0</v>
      </c>
      <c r="D147" s="11">
        <v>0</v>
      </c>
      <c r="E147" s="11">
        <v>0</v>
      </c>
      <c r="F147" s="110">
        <v>0</v>
      </c>
    </row>
    <row r="148" spans="1:6" s="1" customFormat="1" x14ac:dyDescent="0.2">
      <c r="A148" s="9">
        <v>810151</v>
      </c>
      <c r="B148" s="10" t="s">
        <v>123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124</v>
      </c>
      <c r="C149" s="11">
        <v>28058312.609999999</v>
      </c>
      <c r="D149" s="11">
        <v>25486159.710000001</v>
      </c>
      <c r="E149" s="11">
        <v>78684285.109999999</v>
      </c>
      <c r="F149" s="110">
        <v>132228757.43000001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126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127</v>
      </c>
      <c r="B154" s="115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128</v>
      </c>
      <c r="C155" s="11">
        <v>0</v>
      </c>
      <c r="D155" s="11">
        <v>0</v>
      </c>
      <c r="E155" s="11">
        <v>0</v>
      </c>
      <c r="F155" s="110">
        <v>0</v>
      </c>
    </row>
    <row r="156" spans="1:6" s="8" customFormat="1" ht="12.75" customHeight="1" x14ac:dyDescent="0.2">
      <c r="A156" s="52"/>
      <c r="B156" s="52" t="s">
        <v>129</v>
      </c>
      <c r="C156" s="14">
        <v>333949805.81000006</v>
      </c>
      <c r="D156" s="14">
        <v>60975492.800000004</v>
      </c>
      <c r="E156" s="14">
        <v>99399528.049999997</v>
      </c>
      <c r="F156" s="14">
        <v>494324826.66000003</v>
      </c>
    </row>
    <row r="157" spans="1:6" s="8" customFormat="1" ht="12.75" customHeight="1" x14ac:dyDescent="0.2">
      <c r="A157" s="1"/>
      <c r="B157" s="21"/>
      <c r="C157" s="102"/>
      <c r="D157" s="102"/>
      <c r="E157" s="102"/>
      <c r="F157" s="102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7">
    <cfRule type="cellIs" dxfId="31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6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5" width="9.140625" style="4" customWidth="1"/>
    <col min="16336" max="16384" width="9.140625" style="4"/>
  </cols>
  <sheetData>
    <row r="1" spans="1:6" x14ac:dyDescent="0.2">
      <c r="A1" s="116" t="s">
        <v>274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145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146</v>
      </c>
      <c r="D9" s="137"/>
      <c r="E9" s="138"/>
      <c r="F9" s="131" t="s">
        <v>289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29"/>
      <c r="F11" s="133"/>
    </row>
    <row r="12" spans="1:6" s="8" customFormat="1" ht="12.75" customHeight="1" x14ac:dyDescent="0.2">
      <c r="A12" s="114" t="s">
        <v>6</v>
      </c>
      <c r="B12" s="115"/>
      <c r="C12" s="22">
        <v>0</v>
      </c>
      <c r="D12" s="22">
        <v>0</v>
      </c>
      <c r="E12" s="22">
        <v>0</v>
      </c>
      <c r="F12" s="90">
        <v>0</v>
      </c>
    </row>
    <row r="13" spans="1:6" s="1" customFormat="1" x14ac:dyDescent="0.2">
      <c r="A13" s="9">
        <v>810001</v>
      </c>
      <c r="B13" s="10" t="s">
        <v>7</v>
      </c>
      <c r="C13" s="23">
        <v>0</v>
      </c>
      <c r="D13" s="23">
        <v>0</v>
      </c>
      <c r="E13" s="23">
        <v>0</v>
      </c>
      <c r="F13" s="23">
        <v>0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0</v>
      </c>
      <c r="D15" s="22">
        <v>0</v>
      </c>
      <c r="E15" s="22">
        <v>0</v>
      </c>
      <c r="F15" s="90">
        <v>0</v>
      </c>
    </row>
    <row r="16" spans="1:6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0</v>
      </c>
      <c r="F16" s="23">
        <v>0</v>
      </c>
    </row>
    <row r="17" spans="1:6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0</v>
      </c>
      <c r="F17" s="23">
        <v>0</v>
      </c>
    </row>
    <row r="18" spans="1:6" s="8" customFormat="1" ht="12.75" customHeight="1" x14ac:dyDescent="0.2">
      <c r="A18" s="114" t="s">
        <v>12</v>
      </c>
      <c r="B18" s="115"/>
      <c r="C18" s="22">
        <v>0</v>
      </c>
      <c r="D18" s="22">
        <v>0</v>
      </c>
      <c r="E18" s="22">
        <v>0</v>
      </c>
      <c r="F18" s="90">
        <v>0</v>
      </c>
    </row>
    <row r="19" spans="1:6" s="1" customFormat="1" x14ac:dyDescent="0.2">
      <c r="A19" s="9">
        <v>810017</v>
      </c>
      <c r="B19" s="10" t="s">
        <v>13</v>
      </c>
      <c r="C19" s="23">
        <v>0</v>
      </c>
      <c r="D19" s="23">
        <v>0</v>
      </c>
      <c r="E19" s="23">
        <v>0</v>
      </c>
      <c r="F19" s="23">
        <v>0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0</v>
      </c>
      <c r="D22" s="22">
        <v>0</v>
      </c>
      <c r="E22" s="22">
        <v>0</v>
      </c>
      <c r="F22" s="90">
        <v>0</v>
      </c>
    </row>
    <row r="23" spans="1:6" s="1" customFormat="1" x14ac:dyDescent="0.2">
      <c r="A23" s="9">
        <v>810032</v>
      </c>
      <c r="B23" s="10" t="s">
        <v>17</v>
      </c>
      <c r="C23" s="23">
        <v>0</v>
      </c>
      <c r="D23" s="23">
        <v>0</v>
      </c>
      <c r="E23" s="23">
        <v>0</v>
      </c>
      <c r="F23" s="23">
        <v>0</v>
      </c>
    </row>
    <row r="24" spans="1:6" s="8" customFormat="1" ht="12.75" customHeight="1" x14ac:dyDescent="0.2">
      <c r="A24" s="114" t="s">
        <v>18</v>
      </c>
      <c r="B24" s="115"/>
      <c r="C24" s="22">
        <v>0</v>
      </c>
      <c r="D24" s="22">
        <v>0</v>
      </c>
      <c r="E24" s="22">
        <v>0</v>
      </c>
      <c r="F24" s="90">
        <v>0</v>
      </c>
    </row>
    <row r="25" spans="1:6" s="1" customFormat="1" x14ac:dyDescent="0.2">
      <c r="A25" s="9">
        <v>810039</v>
      </c>
      <c r="B25" s="10" t="s">
        <v>19</v>
      </c>
      <c r="C25" s="23">
        <v>0</v>
      </c>
      <c r="D25" s="23">
        <v>0</v>
      </c>
      <c r="E25" s="23">
        <v>0</v>
      </c>
      <c r="F25" s="23">
        <v>0</v>
      </c>
    </row>
    <row r="26" spans="1:6" s="1" customFormat="1" x14ac:dyDescent="0.2">
      <c r="A26" s="9">
        <v>810040</v>
      </c>
      <c r="B26" s="10" t="s">
        <v>20</v>
      </c>
      <c r="C26" s="23">
        <v>0</v>
      </c>
      <c r="D26" s="23">
        <v>0</v>
      </c>
      <c r="E26" s="23">
        <v>0</v>
      </c>
      <c r="F26" s="23">
        <v>0</v>
      </c>
    </row>
    <row r="27" spans="1:6" s="8" customFormat="1" ht="12.75" customHeight="1" x14ac:dyDescent="0.2">
      <c r="A27" s="114" t="s">
        <v>21</v>
      </c>
      <c r="B27" s="115"/>
      <c r="C27" s="22">
        <v>0</v>
      </c>
      <c r="D27" s="22">
        <v>0</v>
      </c>
      <c r="E27" s="22">
        <v>0</v>
      </c>
      <c r="F27" s="90">
        <v>0</v>
      </c>
    </row>
    <row r="28" spans="1:6" s="1" customFormat="1" x14ac:dyDescent="0.2">
      <c r="A28" s="9">
        <v>810058</v>
      </c>
      <c r="B28" s="10" t="s">
        <v>22</v>
      </c>
      <c r="C28" s="23">
        <v>0</v>
      </c>
      <c r="D28" s="23">
        <v>0</v>
      </c>
      <c r="E28" s="23">
        <v>0</v>
      </c>
      <c r="F28" s="23">
        <v>0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0</v>
      </c>
      <c r="D30" s="22">
        <v>0</v>
      </c>
      <c r="E30" s="22">
        <v>0</v>
      </c>
      <c r="F30" s="90">
        <v>0</v>
      </c>
    </row>
    <row r="31" spans="1:6" s="1" customFormat="1" x14ac:dyDescent="0.2">
      <c r="A31" s="9">
        <v>810059</v>
      </c>
      <c r="B31" s="10" t="s">
        <v>25</v>
      </c>
      <c r="C31" s="23">
        <v>0</v>
      </c>
      <c r="D31" s="23">
        <v>0</v>
      </c>
      <c r="E31" s="23">
        <v>0</v>
      </c>
      <c r="F31" s="23">
        <v>0</v>
      </c>
    </row>
    <row r="32" spans="1:6" s="1" customFormat="1" x14ac:dyDescent="0.2">
      <c r="A32" s="9">
        <v>810062</v>
      </c>
      <c r="B32" s="10" t="s">
        <v>26</v>
      </c>
      <c r="C32" s="23">
        <v>0</v>
      </c>
      <c r="D32" s="23">
        <v>0</v>
      </c>
      <c r="E32" s="23">
        <v>0</v>
      </c>
      <c r="F32" s="23">
        <v>0</v>
      </c>
    </row>
    <row r="33" spans="1:6" s="1" customFormat="1" x14ac:dyDescent="0.2">
      <c r="A33" s="114" t="s">
        <v>27</v>
      </c>
      <c r="B33" s="115"/>
      <c r="C33" s="22">
        <v>0</v>
      </c>
      <c r="D33" s="22">
        <v>0</v>
      </c>
      <c r="E33" s="22">
        <v>0</v>
      </c>
      <c r="F33" s="90">
        <v>0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0</v>
      </c>
      <c r="D34" s="23">
        <v>0</v>
      </c>
      <c r="E34" s="23">
        <v>0</v>
      </c>
      <c r="F34" s="23">
        <v>0</v>
      </c>
    </row>
    <row r="35" spans="1:6" s="1" customFormat="1" x14ac:dyDescent="0.2">
      <c r="A35" s="9">
        <v>810073</v>
      </c>
      <c r="B35" s="10" t="s">
        <v>29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9">
        <v>810074</v>
      </c>
      <c r="B36" s="10" t="s">
        <v>30</v>
      </c>
      <c r="C36" s="23">
        <v>0</v>
      </c>
      <c r="D36" s="23">
        <v>0</v>
      </c>
      <c r="E36" s="23">
        <v>0</v>
      </c>
      <c r="F36" s="23">
        <v>0</v>
      </c>
    </row>
    <row r="37" spans="1:6" s="1" customFormat="1" x14ac:dyDescent="0.2">
      <c r="A37" s="9">
        <v>810076</v>
      </c>
      <c r="B37" s="10" t="s">
        <v>31</v>
      </c>
      <c r="C37" s="23">
        <v>0</v>
      </c>
      <c r="D37" s="23">
        <v>0</v>
      </c>
      <c r="E37" s="23">
        <v>0</v>
      </c>
      <c r="F37" s="23">
        <v>0</v>
      </c>
    </row>
    <row r="38" spans="1:6" s="1" customFormat="1" x14ac:dyDescent="0.2">
      <c r="A38" s="114" t="s">
        <v>32</v>
      </c>
      <c r="B38" s="115"/>
      <c r="C38" s="22">
        <v>0</v>
      </c>
      <c r="D38" s="22">
        <v>0</v>
      </c>
      <c r="E38" s="22">
        <v>0</v>
      </c>
      <c r="F38" s="90">
        <v>0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0</v>
      </c>
      <c r="D39" s="23">
        <v>0</v>
      </c>
      <c r="E39" s="23">
        <v>0</v>
      </c>
      <c r="F39" s="23">
        <v>0</v>
      </c>
    </row>
    <row r="40" spans="1:6" s="1" customFormat="1" x14ac:dyDescent="0.2">
      <c r="A40" s="114" t="s">
        <v>34</v>
      </c>
      <c r="B40" s="115"/>
      <c r="C40" s="22">
        <v>17188</v>
      </c>
      <c r="D40" s="22">
        <v>6374</v>
      </c>
      <c r="E40" s="22">
        <v>2598</v>
      </c>
      <c r="F40" s="90">
        <v>26160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17188</v>
      </c>
      <c r="D44" s="23">
        <v>6374</v>
      </c>
      <c r="E44" s="23">
        <v>2598</v>
      </c>
      <c r="F44" s="23">
        <v>26160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0</v>
      </c>
      <c r="D46" s="23">
        <v>0</v>
      </c>
      <c r="E46" s="23">
        <v>0</v>
      </c>
      <c r="F46" s="23">
        <v>0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0</v>
      </c>
      <c r="D52" s="22">
        <v>0</v>
      </c>
      <c r="E52" s="22">
        <v>0</v>
      </c>
      <c r="F52" s="90">
        <v>0</v>
      </c>
    </row>
    <row r="53" spans="1:6" s="1" customFormat="1" x14ac:dyDescent="0.2">
      <c r="A53" s="9">
        <v>810088</v>
      </c>
      <c r="B53" s="10" t="s">
        <v>43</v>
      </c>
      <c r="C53" s="23">
        <v>0</v>
      </c>
      <c r="D53" s="23">
        <v>0</v>
      </c>
      <c r="E53" s="23">
        <v>0</v>
      </c>
      <c r="F53" s="23">
        <v>0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0</v>
      </c>
      <c r="D57" s="22">
        <v>0</v>
      </c>
      <c r="E57" s="22">
        <v>0</v>
      </c>
      <c r="F57" s="90">
        <v>0</v>
      </c>
    </row>
    <row r="58" spans="1:6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0</v>
      </c>
      <c r="F58" s="23">
        <v>0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2949</v>
      </c>
      <c r="D64" s="22">
        <v>179</v>
      </c>
      <c r="E64" s="22">
        <v>358</v>
      </c>
      <c r="F64" s="90">
        <v>3486</v>
      </c>
    </row>
    <row r="65" spans="1:6" s="1" customFormat="1" x14ac:dyDescent="0.2">
      <c r="A65" s="9">
        <v>810090</v>
      </c>
      <c r="B65" s="10" t="s">
        <v>53</v>
      </c>
      <c r="C65" s="23">
        <v>0</v>
      </c>
      <c r="D65" s="23">
        <v>0</v>
      </c>
      <c r="E65" s="23">
        <v>0</v>
      </c>
      <c r="F65" s="23">
        <v>0</v>
      </c>
    </row>
    <row r="66" spans="1:6" s="1" customFormat="1" x14ac:dyDescent="0.2">
      <c r="A66" s="9">
        <v>810091</v>
      </c>
      <c r="B66" s="10" t="s">
        <v>54</v>
      </c>
      <c r="C66" s="23">
        <v>0</v>
      </c>
      <c r="D66" s="23">
        <v>0</v>
      </c>
      <c r="E66" s="23">
        <v>0</v>
      </c>
      <c r="F66" s="23">
        <v>0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2949</v>
      </c>
      <c r="D68" s="23">
        <v>179</v>
      </c>
      <c r="E68" s="23">
        <v>358</v>
      </c>
      <c r="F68" s="23">
        <v>3486</v>
      </c>
    </row>
    <row r="69" spans="1:6" s="1" customFormat="1" x14ac:dyDescent="0.2">
      <c r="A69" s="114" t="s">
        <v>57</v>
      </c>
      <c r="B69" s="115"/>
      <c r="C69" s="22">
        <v>0</v>
      </c>
      <c r="D69" s="22">
        <v>0</v>
      </c>
      <c r="E69" s="22">
        <v>0</v>
      </c>
      <c r="F69" s="90">
        <v>0</v>
      </c>
    </row>
    <row r="70" spans="1:6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0</v>
      </c>
      <c r="D73" s="23">
        <v>0</v>
      </c>
      <c r="E73" s="23">
        <v>0</v>
      </c>
      <c r="F73" s="23">
        <v>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4" t="s">
        <v>65</v>
      </c>
      <c r="B78" s="115"/>
      <c r="C78" s="22">
        <v>32249</v>
      </c>
      <c r="D78" s="22">
        <v>159</v>
      </c>
      <c r="E78" s="22">
        <v>482</v>
      </c>
      <c r="F78" s="90">
        <v>32890</v>
      </c>
    </row>
    <row r="79" spans="1:6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22515</v>
      </c>
      <c r="D86" s="23">
        <v>93</v>
      </c>
      <c r="E86" s="23">
        <v>282</v>
      </c>
      <c r="F86" s="23">
        <v>22890</v>
      </c>
    </row>
    <row r="87" spans="1:6" s="1" customFormat="1" x14ac:dyDescent="0.2">
      <c r="A87" s="9">
        <v>810105</v>
      </c>
      <c r="B87" s="10" t="s">
        <v>74</v>
      </c>
      <c r="C87" s="23">
        <v>9734</v>
      </c>
      <c r="D87" s="23">
        <v>66</v>
      </c>
      <c r="E87" s="23">
        <v>200</v>
      </c>
      <c r="F87" s="23">
        <v>10000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0</v>
      </c>
      <c r="D94" s="23">
        <v>0</v>
      </c>
      <c r="E94" s="23">
        <v>0</v>
      </c>
      <c r="F94" s="23">
        <v>0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82</v>
      </c>
      <c r="B99" s="115"/>
      <c r="C99" s="22">
        <v>0</v>
      </c>
      <c r="D99" s="22">
        <v>0</v>
      </c>
      <c r="E99" s="22">
        <v>0</v>
      </c>
      <c r="F99" s="90">
        <v>0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0</v>
      </c>
      <c r="D104" s="23">
        <v>0</v>
      </c>
      <c r="E104" s="23">
        <v>0</v>
      </c>
      <c r="F104" s="23">
        <v>0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89</v>
      </c>
      <c r="B106" s="115"/>
      <c r="C106" s="22">
        <v>0</v>
      </c>
      <c r="D106" s="22">
        <v>0</v>
      </c>
      <c r="E106" s="22">
        <v>0</v>
      </c>
      <c r="F106" s="90">
        <v>0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0</v>
      </c>
      <c r="D108" s="23">
        <v>0</v>
      </c>
      <c r="E108" s="23">
        <v>0</v>
      </c>
      <c r="F108" s="23">
        <v>0</v>
      </c>
    </row>
    <row r="109" spans="1:6" s="1" customFormat="1" x14ac:dyDescent="0.2">
      <c r="A109" s="114" t="s">
        <v>92</v>
      </c>
      <c r="B109" s="115"/>
      <c r="C109" s="22">
        <v>0</v>
      </c>
      <c r="D109" s="22">
        <v>0</v>
      </c>
      <c r="E109" s="22">
        <v>0</v>
      </c>
      <c r="F109" s="90">
        <v>0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0</v>
      </c>
      <c r="D110" s="23">
        <v>0</v>
      </c>
      <c r="E110" s="23">
        <v>0</v>
      </c>
      <c r="F110" s="23">
        <v>0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96</v>
      </c>
      <c r="B114" s="115"/>
      <c r="C114" s="22">
        <v>0</v>
      </c>
      <c r="D114" s="22">
        <v>0</v>
      </c>
      <c r="E114" s="22">
        <v>0</v>
      </c>
      <c r="F114" s="90">
        <v>0</v>
      </c>
    </row>
    <row r="115" spans="1:6" s="1" customFormat="1" x14ac:dyDescent="0.2">
      <c r="A115" s="9">
        <v>810113</v>
      </c>
      <c r="B115" s="10" t="s">
        <v>97</v>
      </c>
      <c r="C115" s="23">
        <v>0</v>
      </c>
      <c r="D115" s="23">
        <v>0</v>
      </c>
      <c r="E115" s="23">
        <v>0</v>
      </c>
      <c r="F115" s="23">
        <v>0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99</v>
      </c>
      <c r="B117" s="115"/>
      <c r="C117" s="22">
        <v>17113</v>
      </c>
      <c r="D117" s="22">
        <v>1996</v>
      </c>
      <c r="E117" s="22">
        <v>1326</v>
      </c>
      <c r="F117" s="90">
        <v>20435</v>
      </c>
    </row>
    <row r="118" spans="1:6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14346</v>
      </c>
      <c r="D126" s="23">
        <v>1198</v>
      </c>
      <c r="E126" s="23">
        <v>1239</v>
      </c>
      <c r="F126" s="23">
        <v>16783</v>
      </c>
    </row>
    <row r="127" spans="1:6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2767</v>
      </c>
      <c r="D129" s="23">
        <v>798</v>
      </c>
      <c r="E129" s="23">
        <v>87</v>
      </c>
      <c r="F129" s="23">
        <v>3652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0</v>
      </c>
      <c r="D134" s="23">
        <v>0</v>
      </c>
      <c r="E134" s="23">
        <v>0</v>
      </c>
      <c r="F134" s="23">
        <v>0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121</v>
      </c>
      <c r="B146" s="115"/>
      <c r="C146" s="22">
        <v>10814</v>
      </c>
      <c r="D146" s="22">
        <v>6472</v>
      </c>
      <c r="E146" s="22">
        <v>16113</v>
      </c>
      <c r="F146" s="90">
        <v>33399</v>
      </c>
    </row>
    <row r="147" spans="1:6" s="1" customFormat="1" x14ac:dyDescent="0.2">
      <c r="A147" s="9">
        <v>810006</v>
      </c>
      <c r="B147" s="10" t="s">
        <v>122</v>
      </c>
      <c r="C147" s="23">
        <v>0</v>
      </c>
      <c r="D147" s="23">
        <v>0</v>
      </c>
      <c r="E147" s="23">
        <v>0</v>
      </c>
      <c r="F147" s="23">
        <v>0</v>
      </c>
    </row>
    <row r="148" spans="1:6" s="1" customFormat="1" x14ac:dyDescent="0.2">
      <c r="A148" s="9">
        <v>810151</v>
      </c>
      <c r="B148" s="10" t="s">
        <v>123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124</v>
      </c>
      <c r="C149" s="23">
        <v>10814</v>
      </c>
      <c r="D149" s="23">
        <v>6472</v>
      </c>
      <c r="E149" s="23">
        <v>16113</v>
      </c>
      <c r="F149" s="23">
        <v>33399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126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127</v>
      </c>
      <c r="B154" s="115"/>
      <c r="C154" s="22">
        <v>0</v>
      </c>
      <c r="D154" s="22">
        <v>0</v>
      </c>
      <c r="E154" s="22">
        <v>0</v>
      </c>
      <c r="F154" s="90">
        <v>0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0</v>
      </c>
      <c r="D155" s="23">
        <v>0</v>
      </c>
      <c r="E155" s="23">
        <v>0</v>
      </c>
      <c r="F155" s="23">
        <v>0</v>
      </c>
    </row>
    <row r="156" spans="1:6" s="8" customFormat="1" ht="12.75" customHeight="1" x14ac:dyDescent="0.2">
      <c r="A156" s="52"/>
      <c r="B156" s="52" t="s">
        <v>129</v>
      </c>
      <c r="C156" s="25">
        <v>80313</v>
      </c>
      <c r="D156" s="25">
        <v>15180</v>
      </c>
      <c r="E156" s="25">
        <v>20877</v>
      </c>
      <c r="F156" s="25">
        <v>116370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101"/>
      <c r="D167" s="101"/>
      <c r="E167" s="101"/>
      <c r="F167" s="101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69:B69"/>
    <mergeCell ref="A78:B78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29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17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8" width="9.140625" style="4"/>
    <col min="16319" max="16329" width="9.140625" style="4" customWidth="1"/>
    <col min="16330" max="16384" width="9.140625" style="4"/>
  </cols>
  <sheetData>
    <row r="1" spans="1:6" x14ac:dyDescent="0.2">
      <c r="A1" s="116" t="s">
        <v>275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255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17" t="s">
        <v>5</v>
      </c>
      <c r="D9" s="118"/>
      <c r="E9" s="130"/>
      <c r="F9" s="117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27"/>
    </row>
    <row r="11" spans="1:6" s="1" customFormat="1" ht="33.6" customHeight="1" x14ac:dyDescent="0.2">
      <c r="A11" s="125"/>
      <c r="B11" s="125"/>
      <c r="C11" s="122"/>
      <c r="D11" s="124"/>
      <c r="E11" s="129"/>
      <c r="F11" s="128"/>
    </row>
    <row r="12" spans="1:6" s="8" customFormat="1" ht="12.75" customHeight="1" x14ac:dyDescent="0.2">
      <c r="A12" s="114" t="s">
        <v>6</v>
      </c>
      <c r="B12" s="115"/>
      <c r="C12" s="7">
        <v>600140.07999999996</v>
      </c>
      <c r="D12" s="7">
        <v>53992092.010000005</v>
      </c>
      <c r="E12" s="7">
        <v>128601.44</v>
      </c>
      <c r="F12" s="7">
        <v>54720833.530000001</v>
      </c>
    </row>
    <row r="13" spans="1:6" s="1" customFormat="1" x14ac:dyDescent="0.2">
      <c r="A13" s="9">
        <v>810001</v>
      </c>
      <c r="B13" s="10" t="s">
        <v>7</v>
      </c>
      <c r="C13" s="11">
        <v>600140.07999999996</v>
      </c>
      <c r="D13" s="11">
        <v>53992092.010000005</v>
      </c>
      <c r="E13" s="11">
        <v>128601.44</v>
      </c>
      <c r="F13" s="110">
        <v>54720833.530000001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1029692.5800000001</v>
      </c>
      <c r="D15" s="7">
        <v>51972647.549999997</v>
      </c>
      <c r="E15" s="7">
        <v>136023.63</v>
      </c>
      <c r="F15" s="7">
        <v>53138363.759999998</v>
      </c>
    </row>
    <row r="16" spans="1:6" s="1" customFormat="1" x14ac:dyDescent="0.2">
      <c r="A16" s="9">
        <v>810008</v>
      </c>
      <c r="B16" s="10" t="s">
        <v>10</v>
      </c>
      <c r="C16" s="11">
        <v>512213.95</v>
      </c>
      <c r="D16" s="11">
        <v>22574600.790000003</v>
      </c>
      <c r="E16" s="11">
        <v>102102.1</v>
      </c>
      <c r="F16" s="110">
        <v>23188916.840000004</v>
      </c>
    </row>
    <row r="17" spans="1:6" s="1" customFormat="1" x14ac:dyDescent="0.2">
      <c r="A17" s="9">
        <v>810009</v>
      </c>
      <c r="B17" s="10" t="s">
        <v>11</v>
      </c>
      <c r="C17" s="11">
        <v>517478.63</v>
      </c>
      <c r="D17" s="11">
        <v>29398046.759999998</v>
      </c>
      <c r="E17" s="11">
        <v>33921.53</v>
      </c>
      <c r="F17" s="110">
        <v>29949446.919999998</v>
      </c>
    </row>
    <row r="18" spans="1:6" s="8" customFormat="1" ht="12.75" customHeight="1" x14ac:dyDescent="0.2">
      <c r="A18" s="114" t="s">
        <v>12</v>
      </c>
      <c r="B18" s="115"/>
      <c r="C18" s="7">
        <v>19445494.879999999</v>
      </c>
      <c r="D18" s="7">
        <v>1305165.83</v>
      </c>
      <c r="E18" s="7">
        <v>50649845.120000005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13</v>
      </c>
      <c r="C19" s="11">
        <v>19445494.879999999</v>
      </c>
      <c r="D19" s="11">
        <v>1305165.83</v>
      </c>
      <c r="E19" s="11">
        <v>50649845.120000005</v>
      </c>
      <c r="F19" s="110">
        <v>71400505.830000013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62071607.729999997</v>
      </c>
      <c r="D22" s="7">
        <v>425045.78</v>
      </c>
      <c r="E22" s="7">
        <v>345952.86</v>
      </c>
      <c r="F22" s="7">
        <v>62842606.369999997</v>
      </c>
    </row>
    <row r="23" spans="1:6" s="1" customFormat="1" x14ac:dyDescent="0.2">
      <c r="A23" s="9">
        <v>810032</v>
      </c>
      <c r="B23" s="10" t="s">
        <v>17</v>
      </c>
      <c r="C23" s="11">
        <v>62071607.729999997</v>
      </c>
      <c r="D23" s="11">
        <v>425045.78</v>
      </c>
      <c r="E23" s="11">
        <v>345952.86</v>
      </c>
      <c r="F23" s="110">
        <v>62842606.369999997</v>
      </c>
    </row>
    <row r="24" spans="1:6" s="8" customFormat="1" ht="12.75" customHeight="1" x14ac:dyDescent="0.2">
      <c r="A24" s="114" t="s">
        <v>18</v>
      </c>
      <c r="B24" s="115"/>
      <c r="C24" s="7">
        <v>54643914</v>
      </c>
      <c r="D24" s="7">
        <v>59644.42</v>
      </c>
      <c r="E24" s="7">
        <v>340194.67000000004</v>
      </c>
      <c r="F24" s="7">
        <v>55043753.090000004</v>
      </c>
    </row>
    <row r="25" spans="1:6" s="1" customFormat="1" x14ac:dyDescent="0.2">
      <c r="A25" s="9">
        <v>810039</v>
      </c>
      <c r="B25" s="10" t="s">
        <v>19</v>
      </c>
      <c r="C25" s="11">
        <v>37557117.259999998</v>
      </c>
      <c r="D25" s="11">
        <v>44021.729999999996</v>
      </c>
      <c r="E25" s="11">
        <v>185240.79</v>
      </c>
      <c r="F25" s="110">
        <v>37786379.779999994</v>
      </c>
    </row>
    <row r="26" spans="1:6" s="1" customFormat="1" x14ac:dyDescent="0.2">
      <c r="A26" s="9">
        <v>810040</v>
      </c>
      <c r="B26" s="10" t="s">
        <v>20</v>
      </c>
      <c r="C26" s="11">
        <v>17086796.739999998</v>
      </c>
      <c r="D26" s="11">
        <v>15622.689999999999</v>
      </c>
      <c r="E26" s="11">
        <v>154953.88</v>
      </c>
      <c r="F26" s="110">
        <v>17257373.309999999</v>
      </c>
    </row>
    <row r="27" spans="1:6" s="8" customFormat="1" ht="12.75" customHeight="1" x14ac:dyDescent="0.2">
      <c r="A27" s="114" t="s">
        <v>21</v>
      </c>
      <c r="B27" s="115"/>
      <c r="C27" s="7">
        <v>7518557.3300000001</v>
      </c>
      <c r="D27" s="7">
        <v>73195417.5</v>
      </c>
      <c r="E27" s="7">
        <v>2209183.2000000002</v>
      </c>
      <c r="F27" s="7">
        <v>82923158.030000001</v>
      </c>
    </row>
    <row r="28" spans="1:6" s="1" customFormat="1" x14ac:dyDescent="0.2">
      <c r="A28" s="9">
        <v>810058</v>
      </c>
      <c r="B28" s="10" t="s">
        <v>22</v>
      </c>
      <c r="C28" s="11">
        <v>7518557.3300000001</v>
      </c>
      <c r="D28" s="11">
        <v>73195417.5</v>
      </c>
      <c r="E28" s="11">
        <v>2209183.2000000002</v>
      </c>
      <c r="F28" s="110">
        <v>82923158.030000001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77157892.270000011</v>
      </c>
      <c r="D30" s="7">
        <v>19268731.289999999</v>
      </c>
      <c r="E30" s="7">
        <v>375678.01</v>
      </c>
      <c r="F30" s="7">
        <v>96802301.570000008</v>
      </c>
    </row>
    <row r="31" spans="1:6" s="1" customFormat="1" x14ac:dyDescent="0.2">
      <c r="A31" s="9">
        <v>810059</v>
      </c>
      <c r="B31" s="10" t="s">
        <v>25</v>
      </c>
      <c r="C31" s="11">
        <v>55831091.740000002</v>
      </c>
      <c r="D31" s="11">
        <v>10440973.74</v>
      </c>
      <c r="E31" s="11">
        <v>298313.53000000003</v>
      </c>
      <c r="F31" s="110">
        <v>66570379.010000005</v>
      </c>
    </row>
    <row r="32" spans="1:6" s="1" customFormat="1" x14ac:dyDescent="0.2">
      <c r="A32" s="9">
        <v>810062</v>
      </c>
      <c r="B32" s="10" t="s">
        <v>26</v>
      </c>
      <c r="C32" s="11">
        <v>21326800.530000001</v>
      </c>
      <c r="D32" s="11">
        <v>8827757.5500000007</v>
      </c>
      <c r="E32" s="11">
        <v>77364.479999999996</v>
      </c>
      <c r="F32" s="110">
        <v>30231922.560000002</v>
      </c>
    </row>
    <row r="33" spans="1:6" s="1" customFormat="1" ht="12.75" customHeight="1" x14ac:dyDescent="0.2">
      <c r="A33" s="114" t="s">
        <v>27</v>
      </c>
      <c r="B33" s="115"/>
      <c r="C33" s="7">
        <v>192717054.56999999</v>
      </c>
      <c r="D33" s="7">
        <v>3354082.7399999998</v>
      </c>
      <c r="E33" s="7">
        <v>4941692.3899999997</v>
      </c>
      <c r="F33" s="7">
        <v>201012829.69999999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61439612.959999993</v>
      </c>
      <c r="D34" s="11">
        <v>2424293.81</v>
      </c>
      <c r="E34" s="11">
        <v>1769688.1</v>
      </c>
      <c r="F34" s="110">
        <v>65633594.869999997</v>
      </c>
    </row>
    <row r="35" spans="1:6" s="1" customFormat="1" x14ac:dyDescent="0.2">
      <c r="A35" s="9">
        <v>810073</v>
      </c>
      <c r="B35" s="10" t="s">
        <v>29</v>
      </c>
      <c r="C35" s="11">
        <v>39448619.780000001</v>
      </c>
      <c r="D35" s="11">
        <v>151515.67000000001</v>
      </c>
      <c r="E35" s="11">
        <v>356061.85</v>
      </c>
      <c r="F35" s="110">
        <v>39956197.300000004</v>
      </c>
    </row>
    <row r="36" spans="1:6" s="1" customFormat="1" x14ac:dyDescent="0.2">
      <c r="A36" s="9">
        <v>810074</v>
      </c>
      <c r="B36" s="10" t="s">
        <v>30</v>
      </c>
      <c r="C36" s="11">
        <v>44746289.269999996</v>
      </c>
      <c r="D36" s="11">
        <v>338079.57</v>
      </c>
      <c r="E36" s="11">
        <v>1608880.01</v>
      </c>
      <c r="F36" s="110">
        <v>46693248.849999994</v>
      </c>
    </row>
    <row r="37" spans="1:6" s="1" customFormat="1" x14ac:dyDescent="0.2">
      <c r="A37" s="9">
        <v>810076</v>
      </c>
      <c r="B37" s="10" t="s">
        <v>31</v>
      </c>
      <c r="C37" s="11">
        <v>47082532.559999995</v>
      </c>
      <c r="D37" s="11">
        <v>440193.69</v>
      </c>
      <c r="E37" s="11">
        <v>1207062.43</v>
      </c>
      <c r="F37" s="110">
        <v>48729788.679999992</v>
      </c>
    </row>
    <row r="38" spans="1:6" s="1" customFormat="1" ht="12.75" customHeight="1" x14ac:dyDescent="0.2">
      <c r="A38" s="114" t="s">
        <v>32</v>
      </c>
      <c r="B38" s="115"/>
      <c r="C38" s="7">
        <v>17445854.789999999</v>
      </c>
      <c r="D38" s="7">
        <v>32701.839999999997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17445854.789999999</v>
      </c>
      <c r="D39" s="11">
        <v>32701.839999999997</v>
      </c>
      <c r="E39" s="11">
        <v>57029.43</v>
      </c>
      <c r="F39" s="110">
        <v>17535586.059999999</v>
      </c>
    </row>
    <row r="40" spans="1:6" s="1" customFormat="1" ht="12.75" customHeight="1" x14ac:dyDescent="0.2">
      <c r="A40" s="114" t="s">
        <v>34</v>
      </c>
      <c r="B40" s="115"/>
      <c r="C40" s="7">
        <v>151164523.84999999</v>
      </c>
      <c r="D40" s="7">
        <v>4360071.01</v>
      </c>
      <c r="E40" s="7">
        <v>1233982.18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151164523.84999999</v>
      </c>
      <c r="D46" s="11">
        <v>4360071.01</v>
      </c>
      <c r="E46" s="11">
        <v>1233982.18</v>
      </c>
      <c r="F46" s="110">
        <v>156758577.03999999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245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4949817.25</v>
      </c>
      <c r="D52" s="7">
        <v>458440.31</v>
      </c>
      <c r="E52" s="7">
        <v>88584852.890000001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43</v>
      </c>
      <c r="C53" s="11">
        <v>4949817.25</v>
      </c>
      <c r="D53" s="11">
        <v>458440.31</v>
      </c>
      <c r="E53" s="11">
        <v>88584852.890000001</v>
      </c>
      <c r="F53" s="110">
        <v>93993110.450000003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4910844.8600000003</v>
      </c>
      <c r="D57" s="7">
        <v>105463.77</v>
      </c>
      <c r="E57" s="7">
        <v>63667994.090000004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47</v>
      </c>
      <c r="C58" s="11">
        <v>4910844.8600000003</v>
      </c>
      <c r="D58" s="11">
        <v>105463.77</v>
      </c>
      <c r="E58" s="11">
        <v>63667994.090000004</v>
      </c>
      <c r="F58" s="110">
        <v>68684302.719999999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98980914.519999996</v>
      </c>
      <c r="D64" s="7">
        <v>233414.39</v>
      </c>
      <c r="E64" s="7">
        <v>1419162.24</v>
      </c>
      <c r="F64" s="7">
        <v>100633491.14999999</v>
      </c>
    </row>
    <row r="65" spans="1:6" s="1" customFormat="1" x14ac:dyDescent="0.2">
      <c r="A65" s="9">
        <v>810090</v>
      </c>
      <c r="B65" s="10" t="s">
        <v>53</v>
      </c>
      <c r="C65" s="11">
        <v>80004199.109999999</v>
      </c>
      <c r="D65" s="11">
        <v>211303.78</v>
      </c>
      <c r="E65" s="11">
        <v>1154624.27</v>
      </c>
      <c r="F65" s="110">
        <v>81370127.159999996</v>
      </c>
    </row>
    <row r="66" spans="1:6" s="1" customFormat="1" x14ac:dyDescent="0.2">
      <c r="A66" s="9">
        <v>810091</v>
      </c>
      <c r="B66" s="10" t="s">
        <v>54</v>
      </c>
      <c r="C66" s="11">
        <v>18976715.41</v>
      </c>
      <c r="D66" s="11">
        <v>22110.61</v>
      </c>
      <c r="E66" s="11">
        <v>264537.96999999997</v>
      </c>
      <c r="F66" s="110">
        <v>19263363.989999998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0">
        <v>0</v>
      </c>
    </row>
    <row r="69" spans="1:6" s="1" customFormat="1" ht="12.75" customHeight="1" x14ac:dyDescent="0.2">
      <c r="A69" s="114" t="s">
        <v>57</v>
      </c>
      <c r="B69" s="115"/>
      <c r="C69" s="7">
        <v>171623901.42000002</v>
      </c>
      <c r="D69" s="7">
        <v>6168621.2300000004</v>
      </c>
      <c r="E69" s="7">
        <v>4791586.03</v>
      </c>
      <c r="F69" s="7">
        <v>182584108.68000001</v>
      </c>
    </row>
    <row r="70" spans="1:6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0">
        <v>0</v>
      </c>
    </row>
    <row r="71" spans="1:6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810184</v>
      </c>
      <c r="B73" s="10" t="s">
        <v>61</v>
      </c>
      <c r="C73" s="11">
        <v>171623901.42000002</v>
      </c>
      <c r="D73" s="11">
        <v>6168621.2300000004</v>
      </c>
      <c r="E73" s="11">
        <v>4791586.03</v>
      </c>
      <c r="F73" s="110">
        <v>182584108.68000001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0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0">
        <v>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83">
        <v>810311</v>
      </c>
      <c r="B77" s="87" t="s">
        <v>248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ht="12.75" customHeight="1" x14ac:dyDescent="0.2">
      <c r="A78" s="114" t="s">
        <v>65</v>
      </c>
      <c r="B78" s="115"/>
      <c r="C78" s="7">
        <v>382152627.59000003</v>
      </c>
      <c r="D78" s="7">
        <v>258714.84</v>
      </c>
      <c r="E78" s="7">
        <v>1132258.8600000001</v>
      </c>
      <c r="F78" s="7">
        <v>383543601.29000002</v>
      </c>
    </row>
    <row r="79" spans="1:6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0">
        <v>0</v>
      </c>
    </row>
    <row r="80" spans="1:6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0">
        <v>0</v>
      </c>
    </row>
    <row r="87" spans="1:6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0">
        <v>0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0">
        <v>0</v>
      </c>
    </row>
    <row r="89" spans="1:6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810196</v>
      </c>
      <c r="B94" s="10" t="s">
        <v>79</v>
      </c>
      <c r="C94" s="11">
        <v>382152627.59000003</v>
      </c>
      <c r="D94" s="11">
        <v>258714.84</v>
      </c>
      <c r="E94" s="11">
        <v>1132258.8600000001</v>
      </c>
      <c r="F94" s="110">
        <v>383543601.29000002</v>
      </c>
    </row>
    <row r="95" spans="1:6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0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810247</v>
      </c>
      <c r="B97" s="10" t="s">
        <v>247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82</v>
      </c>
      <c r="B99" s="115"/>
      <c r="C99" s="7">
        <v>97420501.11999999</v>
      </c>
      <c r="D99" s="7">
        <v>17201895.359999999</v>
      </c>
      <c r="E99" s="7">
        <v>19655422.84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87</v>
      </c>
      <c r="C104" s="11">
        <v>97420501.11999999</v>
      </c>
      <c r="D104" s="11">
        <v>17201895.359999999</v>
      </c>
      <c r="E104" s="11">
        <v>19655422.84</v>
      </c>
      <c r="F104" s="110">
        <v>134277819.31999999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89</v>
      </c>
      <c r="B106" s="115"/>
      <c r="C106" s="7">
        <v>779133.6</v>
      </c>
      <c r="D106" s="7">
        <v>29424.809999999998</v>
      </c>
      <c r="E106" s="7">
        <v>31210946.710000001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91</v>
      </c>
      <c r="C108" s="11">
        <v>779133.6</v>
      </c>
      <c r="D108" s="11">
        <v>29424.809999999998</v>
      </c>
      <c r="E108" s="11">
        <v>31210946.710000001</v>
      </c>
      <c r="F108" s="110">
        <v>32019505.120000001</v>
      </c>
    </row>
    <row r="109" spans="1:6" s="1" customFormat="1" ht="12.75" customHeight="1" x14ac:dyDescent="0.2">
      <c r="A109" s="114" t="s">
        <v>92</v>
      </c>
      <c r="B109" s="115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71221965.030000001</v>
      </c>
      <c r="D110" s="11">
        <v>939129.47</v>
      </c>
      <c r="E110" s="11">
        <v>697441.75</v>
      </c>
      <c r="F110" s="110">
        <v>72858536.25</v>
      </c>
    </row>
    <row r="111" spans="1:6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96</v>
      </c>
      <c r="B114" s="115"/>
      <c r="C114" s="7">
        <v>75031967.370000005</v>
      </c>
      <c r="D114" s="7">
        <v>42175.68</v>
      </c>
      <c r="E114" s="7">
        <v>98409.919999999998</v>
      </c>
      <c r="F114" s="7">
        <v>75172552.970000014</v>
      </c>
    </row>
    <row r="115" spans="1:6" s="1" customFormat="1" x14ac:dyDescent="0.2">
      <c r="A115" s="9">
        <v>810113</v>
      </c>
      <c r="B115" s="10" t="s">
        <v>97</v>
      </c>
      <c r="C115" s="11">
        <v>75031967.370000005</v>
      </c>
      <c r="D115" s="11">
        <v>42175.68</v>
      </c>
      <c r="E115" s="11">
        <v>98409.919999999998</v>
      </c>
      <c r="F115" s="110">
        <v>75172552.970000014</v>
      </c>
    </row>
    <row r="116" spans="1:6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99</v>
      </c>
      <c r="B117" s="115"/>
      <c r="C117" s="7">
        <v>441316643.50999999</v>
      </c>
      <c r="D117" s="7">
        <v>32895429.039999999</v>
      </c>
      <c r="E117" s="7">
        <v>20898832.629999999</v>
      </c>
      <c r="F117" s="7">
        <v>495110905.18000001</v>
      </c>
    </row>
    <row r="118" spans="1:6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108</v>
      </c>
      <c r="C126" s="11">
        <v>0</v>
      </c>
      <c r="D126" s="11">
        <v>0</v>
      </c>
      <c r="E126" s="11">
        <v>0</v>
      </c>
      <c r="F126" s="110">
        <v>0</v>
      </c>
    </row>
    <row r="127" spans="1:6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0">
        <v>0</v>
      </c>
    </row>
    <row r="130" spans="1:6" s="1" customFormat="1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441316643.50999999</v>
      </c>
      <c r="D134" s="11">
        <v>32895429.039999999</v>
      </c>
      <c r="E134" s="11">
        <v>20898832.629999999</v>
      </c>
      <c r="F134" s="110">
        <v>495110905.18000001</v>
      </c>
    </row>
    <row r="135" spans="1:6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244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121</v>
      </c>
      <c r="B146" s="115"/>
      <c r="C146" s="7">
        <v>9749630.5199999996</v>
      </c>
      <c r="D146" s="7">
        <v>191646.06</v>
      </c>
      <c r="E146" s="7">
        <v>62383379.899999999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122</v>
      </c>
      <c r="C147" s="11">
        <v>9749630.5199999996</v>
      </c>
      <c r="D147" s="11">
        <v>191646.06</v>
      </c>
      <c r="E147" s="11">
        <v>62383379.899999999</v>
      </c>
      <c r="F147" s="110">
        <v>72324656.480000004</v>
      </c>
    </row>
    <row r="148" spans="1:6" s="1" customFormat="1" x14ac:dyDescent="0.2">
      <c r="A148" s="9">
        <v>810151</v>
      </c>
      <c r="B148" s="10" t="s">
        <v>123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124</v>
      </c>
      <c r="C149" s="11">
        <v>0</v>
      </c>
      <c r="D149" s="11">
        <v>0</v>
      </c>
      <c r="E149" s="11">
        <v>0</v>
      </c>
      <c r="F149" s="110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126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127</v>
      </c>
      <c r="B154" s="115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128</v>
      </c>
      <c r="C155" s="11">
        <v>2291120.6800000002</v>
      </c>
      <c r="D155" s="11">
        <v>57549427.670000002</v>
      </c>
      <c r="E155" s="11">
        <v>157847.07</v>
      </c>
      <c r="F155" s="110">
        <v>59998395.420000002</v>
      </c>
    </row>
    <row r="156" spans="1:6" s="8" customFormat="1" ht="12.75" customHeight="1" x14ac:dyDescent="0.2">
      <c r="A156" s="52"/>
      <c r="B156" s="52" t="s">
        <v>129</v>
      </c>
      <c r="C156" s="14">
        <v>1944223799.5500002</v>
      </c>
      <c r="D156" s="14">
        <v>324039382.60000002</v>
      </c>
      <c r="E156" s="14">
        <v>355116317.86000001</v>
      </c>
      <c r="F156" s="14">
        <v>2623379500.0099998</v>
      </c>
    </row>
    <row r="157" spans="1:6" s="8" customFormat="1" ht="12.75" customHeight="1" x14ac:dyDescent="0.2">
      <c r="A157" s="1"/>
      <c r="B157" s="21"/>
      <c r="C157" s="102"/>
      <c r="D157" s="102"/>
      <c r="E157" s="102"/>
      <c r="F157" s="102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69:B69"/>
    <mergeCell ref="A78:B78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7">
    <cfRule type="cellIs" dxfId="27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6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5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28" width="9.140625" style="4" customWidth="1"/>
    <col min="16329" max="16384" width="9.140625" style="4"/>
  </cols>
  <sheetData>
    <row r="1" spans="1:6" x14ac:dyDescent="0.2">
      <c r="A1" s="116" t="s">
        <v>276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147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148</v>
      </c>
      <c r="D9" s="137"/>
      <c r="E9" s="138"/>
      <c r="F9" s="131" t="s">
        <v>288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32"/>
    </row>
    <row r="11" spans="1:6" s="1" customFormat="1" ht="51.75" customHeight="1" x14ac:dyDescent="0.2">
      <c r="A11" s="125"/>
      <c r="B11" s="125"/>
      <c r="C11" s="122"/>
      <c r="D11" s="124"/>
      <c r="E11" s="129"/>
      <c r="F11" s="133"/>
    </row>
    <row r="12" spans="1:6" s="8" customFormat="1" ht="12.75" customHeight="1" x14ac:dyDescent="0.2">
      <c r="A12" s="114" t="s">
        <v>6</v>
      </c>
      <c r="B12" s="115"/>
      <c r="C12" s="22">
        <v>93</v>
      </c>
      <c r="D12" s="22">
        <v>7094</v>
      </c>
      <c r="E12" s="22">
        <v>20</v>
      </c>
      <c r="F12" s="90">
        <v>7207</v>
      </c>
    </row>
    <row r="13" spans="1:6" s="1" customFormat="1" x14ac:dyDescent="0.2">
      <c r="A13" s="9">
        <v>810001</v>
      </c>
      <c r="B13" s="10" t="s">
        <v>7</v>
      </c>
      <c r="C13" s="23">
        <v>93</v>
      </c>
      <c r="D13" s="23">
        <v>7094</v>
      </c>
      <c r="E13" s="23">
        <v>20</v>
      </c>
      <c r="F13" s="23">
        <v>7207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158</v>
      </c>
      <c r="D15" s="22">
        <v>7105</v>
      </c>
      <c r="E15" s="22">
        <v>8</v>
      </c>
      <c r="F15" s="90">
        <v>7271</v>
      </c>
    </row>
    <row r="16" spans="1:6" s="1" customFormat="1" x14ac:dyDescent="0.2">
      <c r="A16" s="9">
        <v>810008</v>
      </c>
      <c r="B16" s="10" t="s">
        <v>10</v>
      </c>
      <c r="C16" s="23">
        <v>80</v>
      </c>
      <c r="D16" s="23">
        <v>3425</v>
      </c>
      <c r="E16" s="23">
        <v>4</v>
      </c>
      <c r="F16" s="23">
        <v>3509</v>
      </c>
    </row>
    <row r="17" spans="1:6" s="1" customFormat="1" x14ac:dyDescent="0.2">
      <c r="A17" s="9">
        <v>810009</v>
      </c>
      <c r="B17" s="10" t="s">
        <v>11</v>
      </c>
      <c r="C17" s="23">
        <v>78</v>
      </c>
      <c r="D17" s="23">
        <v>3680</v>
      </c>
      <c r="E17" s="23">
        <v>4</v>
      </c>
      <c r="F17" s="23">
        <v>3762</v>
      </c>
    </row>
    <row r="18" spans="1:6" s="8" customFormat="1" ht="12.75" customHeight="1" x14ac:dyDescent="0.2">
      <c r="A18" s="114" t="s">
        <v>12</v>
      </c>
      <c r="B18" s="115"/>
      <c r="C18" s="22">
        <v>3986</v>
      </c>
      <c r="D18" s="22">
        <v>208</v>
      </c>
      <c r="E18" s="22">
        <v>6441</v>
      </c>
      <c r="F18" s="90">
        <v>10635</v>
      </c>
    </row>
    <row r="19" spans="1:6" s="1" customFormat="1" x14ac:dyDescent="0.2">
      <c r="A19" s="9">
        <v>810017</v>
      </c>
      <c r="B19" s="10" t="s">
        <v>13</v>
      </c>
      <c r="C19" s="23">
        <v>3986</v>
      </c>
      <c r="D19" s="23">
        <v>208</v>
      </c>
      <c r="E19" s="23">
        <v>6441</v>
      </c>
      <c r="F19" s="23">
        <v>10635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11104</v>
      </c>
      <c r="D22" s="22">
        <v>80</v>
      </c>
      <c r="E22" s="22">
        <v>73</v>
      </c>
      <c r="F22" s="90">
        <v>11257</v>
      </c>
    </row>
    <row r="23" spans="1:6" s="1" customFormat="1" x14ac:dyDescent="0.2">
      <c r="A23" s="9">
        <v>810032</v>
      </c>
      <c r="B23" s="10" t="s">
        <v>17</v>
      </c>
      <c r="C23" s="23">
        <v>11104</v>
      </c>
      <c r="D23" s="23">
        <v>80</v>
      </c>
      <c r="E23" s="23">
        <v>73</v>
      </c>
      <c r="F23" s="23">
        <v>11257</v>
      </c>
    </row>
    <row r="24" spans="1:6" s="8" customFormat="1" ht="12.75" customHeight="1" x14ac:dyDescent="0.2">
      <c r="A24" s="114" t="s">
        <v>18</v>
      </c>
      <c r="B24" s="115"/>
      <c r="C24" s="22">
        <v>8041</v>
      </c>
      <c r="D24" s="22">
        <v>9</v>
      </c>
      <c r="E24" s="22">
        <v>25</v>
      </c>
      <c r="F24" s="90">
        <v>8075</v>
      </c>
    </row>
    <row r="25" spans="1:6" s="1" customFormat="1" x14ac:dyDescent="0.2">
      <c r="A25" s="9">
        <v>810039</v>
      </c>
      <c r="B25" s="10" t="s">
        <v>19</v>
      </c>
      <c r="C25" s="23">
        <v>5871</v>
      </c>
      <c r="D25" s="23">
        <v>7</v>
      </c>
      <c r="E25" s="23">
        <v>18</v>
      </c>
      <c r="F25" s="23">
        <v>5896</v>
      </c>
    </row>
    <row r="26" spans="1:6" s="1" customFormat="1" x14ac:dyDescent="0.2">
      <c r="A26" s="9">
        <v>810040</v>
      </c>
      <c r="B26" s="10" t="s">
        <v>20</v>
      </c>
      <c r="C26" s="23">
        <v>2170</v>
      </c>
      <c r="D26" s="23">
        <v>2</v>
      </c>
      <c r="E26" s="23">
        <v>7</v>
      </c>
      <c r="F26" s="23">
        <v>2179</v>
      </c>
    </row>
    <row r="27" spans="1:6" s="8" customFormat="1" ht="12.75" customHeight="1" x14ac:dyDescent="0.2">
      <c r="A27" s="114" t="s">
        <v>21</v>
      </c>
      <c r="B27" s="115"/>
      <c r="C27" s="22">
        <v>642</v>
      </c>
      <c r="D27" s="22">
        <v>7927</v>
      </c>
      <c r="E27" s="22">
        <v>162</v>
      </c>
      <c r="F27" s="90">
        <v>8731</v>
      </c>
    </row>
    <row r="28" spans="1:6" s="1" customFormat="1" x14ac:dyDescent="0.2">
      <c r="A28" s="9">
        <v>810058</v>
      </c>
      <c r="B28" s="10" t="s">
        <v>22</v>
      </c>
      <c r="C28" s="23">
        <v>642</v>
      </c>
      <c r="D28" s="23">
        <v>7927</v>
      </c>
      <c r="E28" s="23">
        <v>162</v>
      </c>
      <c r="F28" s="23">
        <v>8731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12456</v>
      </c>
      <c r="D30" s="22">
        <v>2428</v>
      </c>
      <c r="E30" s="22">
        <v>80</v>
      </c>
      <c r="F30" s="90">
        <v>14964</v>
      </c>
    </row>
    <row r="31" spans="1:6" s="1" customFormat="1" x14ac:dyDescent="0.2">
      <c r="A31" s="9">
        <v>810059</v>
      </c>
      <c r="B31" s="10" t="s">
        <v>25</v>
      </c>
      <c r="C31" s="23">
        <v>9419</v>
      </c>
      <c r="D31" s="23">
        <v>1155</v>
      </c>
      <c r="E31" s="23">
        <v>69</v>
      </c>
      <c r="F31" s="23">
        <v>10643</v>
      </c>
    </row>
    <row r="32" spans="1:6" s="1" customFormat="1" x14ac:dyDescent="0.2">
      <c r="A32" s="9">
        <v>810062</v>
      </c>
      <c r="B32" s="10" t="s">
        <v>26</v>
      </c>
      <c r="C32" s="23">
        <v>3037</v>
      </c>
      <c r="D32" s="23">
        <v>1273</v>
      </c>
      <c r="E32" s="23">
        <v>11</v>
      </c>
      <c r="F32" s="23">
        <v>4321</v>
      </c>
    </row>
    <row r="33" spans="1:6" s="1" customFormat="1" x14ac:dyDescent="0.2">
      <c r="A33" s="114" t="s">
        <v>27</v>
      </c>
      <c r="B33" s="115"/>
      <c r="C33" s="22">
        <v>27519</v>
      </c>
      <c r="D33" s="22">
        <v>473</v>
      </c>
      <c r="E33" s="22">
        <v>932</v>
      </c>
      <c r="F33" s="90">
        <v>28924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6354</v>
      </c>
      <c r="D34" s="23">
        <v>274</v>
      </c>
      <c r="E34" s="23">
        <v>283</v>
      </c>
      <c r="F34" s="23">
        <v>6911</v>
      </c>
    </row>
    <row r="35" spans="1:6" s="1" customFormat="1" x14ac:dyDescent="0.2">
      <c r="A35" s="9">
        <v>810073</v>
      </c>
      <c r="B35" s="10" t="s">
        <v>29</v>
      </c>
      <c r="C35" s="23">
        <v>5105</v>
      </c>
      <c r="D35" s="23">
        <v>23</v>
      </c>
      <c r="E35" s="23">
        <v>49</v>
      </c>
      <c r="F35" s="23">
        <v>5177</v>
      </c>
    </row>
    <row r="36" spans="1:6" s="1" customFormat="1" x14ac:dyDescent="0.2">
      <c r="A36" s="9">
        <v>810074</v>
      </c>
      <c r="B36" s="10" t="s">
        <v>30</v>
      </c>
      <c r="C36" s="23">
        <v>7470</v>
      </c>
      <c r="D36" s="23">
        <v>58</v>
      </c>
      <c r="E36" s="23">
        <v>276</v>
      </c>
      <c r="F36" s="23">
        <v>7804</v>
      </c>
    </row>
    <row r="37" spans="1:6" s="1" customFormat="1" x14ac:dyDescent="0.2">
      <c r="A37" s="9">
        <v>810076</v>
      </c>
      <c r="B37" s="10" t="s">
        <v>31</v>
      </c>
      <c r="C37" s="23">
        <v>8590</v>
      </c>
      <c r="D37" s="23">
        <v>118</v>
      </c>
      <c r="E37" s="23">
        <v>324</v>
      </c>
      <c r="F37" s="23">
        <v>9032</v>
      </c>
    </row>
    <row r="38" spans="1:6" s="1" customFormat="1" x14ac:dyDescent="0.2">
      <c r="A38" s="114" t="s">
        <v>32</v>
      </c>
      <c r="B38" s="115"/>
      <c r="C38" s="22">
        <v>2606</v>
      </c>
      <c r="D38" s="22">
        <v>16</v>
      </c>
      <c r="E38" s="22">
        <v>24</v>
      </c>
      <c r="F38" s="90">
        <v>2646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2606</v>
      </c>
      <c r="D39" s="23">
        <v>16</v>
      </c>
      <c r="E39" s="23">
        <v>24</v>
      </c>
      <c r="F39" s="23">
        <v>2646</v>
      </c>
    </row>
    <row r="40" spans="1:6" s="1" customFormat="1" x14ac:dyDescent="0.2">
      <c r="A40" s="114" t="s">
        <v>34</v>
      </c>
      <c r="B40" s="115"/>
      <c r="C40" s="22">
        <v>27614</v>
      </c>
      <c r="D40" s="22">
        <v>943</v>
      </c>
      <c r="E40" s="22">
        <v>266</v>
      </c>
      <c r="F40" s="90">
        <v>28823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27614</v>
      </c>
      <c r="D46" s="23">
        <v>943</v>
      </c>
      <c r="E46" s="23">
        <v>266</v>
      </c>
      <c r="F46" s="23">
        <v>28823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1013</v>
      </c>
      <c r="D52" s="22">
        <v>120</v>
      </c>
      <c r="E52" s="22">
        <v>17329</v>
      </c>
      <c r="F52" s="90">
        <v>18462</v>
      </c>
    </row>
    <row r="53" spans="1:6" s="1" customFormat="1" x14ac:dyDescent="0.2">
      <c r="A53" s="9">
        <v>810088</v>
      </c>
      <c r="B53" s="10" t="s">
        <v>43</v>
      </c>
      <c r="C53" s="23">
        <v>1013</v>
      </c>
      <c r="D53" s="23">
        <v>120</v>
      </c>
      <c r="E53" s="23">
        <v>17329</v>
      </c>
      <c r="F53" s="23">
        <v>18462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978</v>
      </c>
      <c r="D57" s="22">
        <v>21</v>
      </c>
      <c r="E57" s="22">
        <v>11868</v>
      </c>
      <c r="F57" s="90">
        <v>12867</v>
      </c>
    </row>
    <row r="58" spans="1:6" s="1" customFormat="1" x14ac:dyDescent="0.2">
      <c r="A58" s="9">
        <v>810089</v>
      </c>
      <c r="B58" s="10" t="s">
        <v>47</v>
      </c>
      <c r="C58" s="23">
        <v>978</v>
      </c>
      <c r="D58" s="23">
        <v>21</v>
      </c>
      <c r="E58" s="23">
        <v>11868</v>
      </c>
      <c r="F58" s="23">
        <v>12867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17113</v>
      </c>
      <c r="D64" s="22">
        <v>47</v>
      </c>
      <c r="E64" s="22">
        <v>267</v>
      </c>
      <c r="F64" s="90">
        <v>17427</v>
      </c>
    </row>
    <row r="65" spans="1:6" s="1" customFormat="1" x14ac:dyDescent="0.2">
      <c r="A65" s="9">
        <v>810090</v>
      </c>
      <c r="B65" s="10" t="s">
        <v>53</v>
      </c>
      <c r="C65" s="23">
        <v>15419</v>
      </c>
      <c r="D65" s="23">
        <v>45</v>
      </c>
      <c r="E65" s="23">
        <v>247</v>
      </c>
      <c r="F65" s="23">
        <v>15711</v>
      </c>
    </row>
    <row r="66" spans="1:6" s="1" customFormat="1" x14ac:dyDescent="0.2">
      <c r="A66" s="9">
        <v>810091</v>
      </c>
      <c r="B66" s="10" t="s">
        <v>54</v>
      </c>
      <c r="C66" s="23">
        <v>1694</v>
      </c>
      <c r="D66" s="23">
        <v>2</v>
      </c>
      <c r="E66" s="23">
        <v>20</v>
      </c>
      <c r="F66" s="23">
        <v>1716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114" t="s">
        <v>57</v>
      </c>
      <c r="B69" s="115"/>
      <c r="C69" s="22">
        <v>37256</v>
      </c>
      <c r="D69" s="22">
        <v>1391</v>
      </c>
      <c r="E69" s="22">
        <v>1080</v>
      </c>
      <c r="F69" s="90">
        <v>39727</v>
      </c>
    </row>
    <row r="70" spans="1:6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37256</v>
      </c>
      <c r="D73" s="23">
        <v>1391</v>
      </c>
      <c r="E73" s="23">
        <v>1080</v>
      </c>
      <c r="F73" s="23">
        <v>39727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4" t="s">
        <v>65</v>
      </c>
      <c r="B78" s="115"/>
      <c r="C78" s="22">
        <v>78274</v>
      </c>
      <c r="D78" s="22">
        <v>68</v>
      </c>
      <c r="E78" s="22">
        <v>331</v>
      </c>
      <c r="F78" s="90">
        <v>78673</v>
      </c>
    </row>
    <row r="79" spans="1:6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78274</v>
      </c>
      <c r="D94" s="23">
        <v>68</v>
      </c>
      <c r="E94" s="23">
        <v>331</v>
      </c>
      <c r="F94" s="23">
        <v>78673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82</v>
      </c>
      <c r="B99" s="115"/>
      <c r="C99" s="22">
        <v>14536</v>
      </c>
      <c r="D99" s="22">
        <v>3674</v>
      </c>
      <c r="E99" s="22">
        <v>2674</v>
      </c>
      <c r="F99" s="90">
        <v>20884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14536</v>
      </c>
      <c r="D104" s="23">
        <v>3674</v>
      </c>
      <c r="E104" s="23">
        <v>2674</v>
      </c>
      <c r="F104" s="23">
        <v>20884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89</v>
      </c>
      <c r="B106" s="115"/>
      <c r="C106" s="22">
        <v>136</v>
      </c>
      <c r="D106" s="22">
        <v>5</v>
      </c>
      <c r="E106" s="22">
        <v>4879</v>
      </c>
      <c r="F106" s="90">
        <v>5020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136</v>
      </c>
      <c r="D108" s="23">
        <v>5</v>
      </c>
      <c r="E108" s="23">
        <v>4879</v>
      </c>
      <c r="F108" s="23">
        <v>5020</v>
      </c>
    </row>
    <row r="109" spans="1:6" s="1" customFormat="1" x14ac:dyDescent="0.2">
      <c r="A109" s="114" t="s">
        <v>92</v>
      </c>
      <c r="B109" s="115"/>
      <c r="C109" s="22">
        <v>13070</v>
      </c>
      <c r="D109" s="22">
        <v>163</v>
      </c>
      <c r="E109" s="22">
        <v>71</v>
      </c>
      <c r="F109" s="90">
        <v>13304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13070</v>
      </c>
      <c r="D110" s="23">
        <v>163</v>
      </c>
      <c r="E110" s="23">
        <v>71</v>
      </c>
      <c r="F110" s="23">
        <v>13304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96</v>
      </c>
      <c r="B114" s="115"/>
      <c r="C114" s="22">
        <v>11907</v>
      </c>
      <c r="D114" s="22">
        <v>7</v>
      </c>
      <c r="E114" s="22">
        <v>18</v>
      </c>
      <c r="F114" s="90">
        <v>11932</v>
      </c>
    </row>
    <row r="115" spans="1:6" s="1" customFormat="1" x14ac:dyDescent="0.2">
      <c r="A115" s="9">
        <v>810113</v>
      </c>
      <c r="B115" s="10" t="s">
        <v>97</v>
      </c>
      <c r="C115" s="23">
        <v>11907</v>
      </c>
      <c r="D115" s="23">
        <v>7</v>
      </c>
      <c r="E115" s="23">
        <v>18</v>
      </c>
      <c r="F115" s="23">
        <v>11932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99</v>
      </c>
      <c r="B117" s="115"/>
      <c r="C117" s="22">
        <v>102459</v>
      </c>
      <c r="D117" s="22">
        <v>4959</v>
      </c>
      <c r="E117" s="22">
        <v>4987</v>
      </c>
      <c r="F117" s="90">
        <v>112405</v>
      </c>
    </row>
    <row r="118" spans="1:6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102459</v>
      </c>
      <c r="D134" s="23">
        <v>4959</v>
      </c>
      <c r="E134" s="23">
        <v>4987</v>
      </c>
      <c r="F134" s="23">
        <v>112405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121</v>
      </c>
      <c r="B146" s="115"/>
      <c r="C146" s="22">
        <v>2848</v>
      </c>
      <c r="D146" s="22">
        <v>38</v>
      </c>
      <c r="E146" s="22">
        <v>10357</v>
      </c>
      <c r="F146" s="90">
        <v>13243</v>
      </c>
    </row>
    <row r="147" spans="1:6" s="1" customFormat="1" x14ac:dyDescent="0.2">
      <c r="A147" s="9">
        <v>810006</v>
      </c>
      <c r="B147" s="10" t="s">
        <v>122</v>
      </c>
      <c r="C147" s="23">
        <v>2848</v>
      </c>
      <c r="D147" s="23">
        <v>38</v>
      </c>
      <c r="E147" s="23">
        <v>10357</v>
      </c>
      <c r="F147" s="23">
        <v>13243</v>
      </c>
    </row>
    <row r="148" spans="1:6" s="1" customFormat="1" x14ac:dyDescent="0.2">
      <c r="A148" s="9">
        <v>810151</v>
      </c>
      <c r="B148" s="10" t="s">
        <v>123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124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126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127</v>
      </c>
      <c r="B154" s="115"/>
      <c r="C154" s="22">
        <v>437</v>
      </c>
      <c r="D154" s="22">
        <v>10662</v>
      </c>
      <c r="E154" s="22">
        <v>30</v>
      </c>
      <c r="F154" s="90">
        <v>11129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437</v>
      </c>
      <c r="D155" s="23">
        <v>10662</v>
      </c>
      <c r="E155" s="23">
        <v>30</v>
      </c>
      <c r="F155" s="23">
        <v>11129</v>
      </c>
    </row>
    <row r="156" spans="1:6" s="8" customFormat="1" ht="12.75" customHeight="1" x14ac:dyDescent="0.2">
      <c r="A156" s="52"/>
      <c r="B156" s="52" t="s">
        <v>129</v>
      </c>
      <c r="C156" s="25">
        <v>374246</v>
      </c>
      <c r="D156" s="25">
        <v>47438</v>
      </c>
      <c r="E156" s="25">
        <v>61922</v>
      </c>
      <c r="F156" s="25">
        <v>483606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101"/>
      <c r="D167" s="101"/>
      <c r="E167" s="101"/>
      <c r="F167" s="101"/>
    </row>
    <row r="168" spans="1:6" s="1" customFormat="1" ht="48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8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8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8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8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8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8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8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8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8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8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8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52:B52"/>
    <mergeCell ref="A57:B57"/>
    <mergeCell ref="A33:B33"/>
    <mergeCell ref="A38:B38"/>
    <mergeCell ref="A40:B40"/>
    <mergeCell ref="A18:B18"/>
    <mergeCell ref="A15:B15"/>
    <mergeCell ref="A64:B64"/>
    <mergeCell ref="A69:B69"/>
    <mergeCell ref="A78:B78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25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5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A145" sqref="A145:XFD145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1" width="9.140625" style="4" customWidth="1"/>
    <col min="16332" max="16384" width="9.140625" style="4"/>
  </cols>
  <sheetData>
    <row r="1" spans="1:6" x14ac:dyDescent="0.2">
      <c r="A1" s="116" t="s">
        <v>277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256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17" t="s">
        <v>5</v>
      </c>
      <c r="D9" s="118"/>
      <c r="E9" s="130"/>
      <c r="F9" s="117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27"/>
    </row>
    <row r="11" spans="1:6" s="1" customFormat="1" ht="33.6" customHeight="1" x14ac:dyDescent="0.2">
      <c r="A11" s="125"/>
      <c r="B11" s="125"/>
      <c r="C11" s="122"/>
      <c r="D11" s="124"/>
      <c r="E11" s="129"/>
      <c r="F11" s="128"/>
    </row>
    <row r="12" spans="1:6" s="8" customFormat="1" ht="12.75" customHeight="1" x14ac:dyDescent="0.2">
      <c r="A12" s="114" t="s">
        <v>6</v>
      </c>
      <c r="B12" s="115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7</v>
      </c>
      <c r="C13" s="11">
        <v>0</v>
      </c>
      <c r="D13" s="11">
        <v>87835.24</v>
      </c>
      <c r="E13" s="11">
        <v>0</v>
      </c>
      <c r="F13" s="110">
        <v>87835.24</v>
      </c>
    </row>
    <row r="14" spans="1:6" s="1" customFormat="1" x14ac:dyDescent="0.2">
      <c r="A14" s="9">
        <v>810175</v>
      </c>
      <c r="B14" s="10" t="s">
        <v>8</v>
      </c>
      <c r="C14" s="11">
        <v>0</v>
      </c>
      <c r="D14" s="11">
        <v>0</v>
      </c>
      <c r="E14" s="11">
        <v>0</v>
      </c>
      <c r="F14" s="110">
        <v>0</v>
      </c>
    </row>
    <row r="15" spans="1:6" s="8" customFormat="1" ht="12.75" customHeight="1" x14ac:dyDescent="0.2">
      <c r="A15" s="114" t="s">
        <v>9</v>
      </c>
      <c r="B15" s="115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10</v>
      </c>
      <c r="C16" s="11">
        <v>0</v>
      </c>
      <c r="D16" s="11">
        <v>0</v>
      </c>
      <c r="E16" s="11">
        <v>527011.44000000006</v>
      </c>
      <c r="F16" s="110">
        <v>527011.44000000006</v>
      </c>
    </row>
    <row r="17" spans="1:6" s="1" customFormat="1" x14ac:dyDescent="0.2">
      <c r="A17" s="9">
        <v>810009</v>
      </c>
      <c r="B17" s="10" t="s">
        <v>11</v>
      </c>
      <c r="C17" s="11">
        <v>0</v>
      </c>
      <c r="D17" s="11">
        <v>0</v>
      </c>
      <c r="E17" s="11">
        <v>43917.62</v>
      </c>
      <c r="F17" s="110">
        <v>43917.62</v>
      </c>
    </row>
    <row r="18" spans="1:6" s="8" customFormat="1" ht="12.75" customHeight="1" x14ac:dyDescent="0.2">
      <c r="A18" s="114" t="s">
        <v>12</v>
      </c>
      <c r="B18" s="115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13</v>
      </c>
      <c r="C19" s="11">
        <v>175670.48</v>
      </c>
      <c r="D19" s="11">
        <v>0</v>
      </c>
      <c r="E19" s="11">
        <v>351340.96</v>
      </c>
      <c r="F19" s="110">
        <v>527011.44000000006</v>
      </c>
    </row>
    <row r="20" spans="1:6" s="1" customFormat="1" ht="25.5" x14ac:dyDescent="0.2">
      <c r="A20" s="9">
        <v>810026</v>
      </c>
      <c r="B20" s="10" t="s">
        <v>14</v>
      </c>
      <c r="C20" s="11">
        <v>0</v>
      </c>
      <c r="D20" s="11">
        <v>0</v>
      </c>
      <c r="E20" s="11">
        <v>0</v>
      </c>
      <c r="F20" s="110">
        <v>0</v>
      </c>
    </row>
    <row r="21" spans="1:6" s="1" customFormat="1" x14ac:dyDescent="0.2">
      <c r="A21" s="9">
        <v>810206</v>
      </c>
      <c r="B21" s="10" t="s">
        <v>15</v>
      </c>
      <c r="C21" s="11">
        <v>0</v>
      </c>
      <c r="D21" s="11">
        <v>0</v>
      </c>
      <c r="E21" s="11">
        <v>0</v>
      </c>
      <c r="F21" s="110">
        <v>0</v>
      </c>
    </row>
    <row r="22" spans="1:6" s="8" customFormat="1" ht="12.75" customHeight="1" x14ac:dyDescent="0.2">
      <c r="A22" s="114" t="s">
        <v>16</v>
      </c>
      <c r="B22" s="115"/>
      <c r="C22" s="7">
        <v>219588.1</v>
      </c>
      <c r="D22" s="7">
        <v>0</v>
      </c>
      <c r="E22" s="7">
        <v>0</v>
      </c>
      <c r="F22" s="7">
        <v>219588.1</v>
      </c>
    </row>
    <row r="23" spans="1:6" s="1" customFormat="1" x14ac:dyDescent="0.2">
      <c r="A23" s="9">
        <v>810032</v>
      </c>
      <c r="B23" s="10" t="s">
        <v>17</v>
      </c>
      <c r="C23" s="11">
        <v>219588.1</v>
      </c>
      <c r="D23" s="11">
        <v>0</v>
      </c>
      <c r="E23" s="11">
        <v>0</v>
      </c>
      <c r="F23" s="110">
        <v>219588.1</v>
      </c>
    </row>
    <row r="24" spans="1:6" s="8" customFormat="1" ht="12.75" customHeight="1" x14ac:dyDescent="0.2">
      <c r="A24" s="114" t="s">
        <v>18</v>
      </c>
      <c r="B24" s="115"/>
      <c r="C24" s="7">
        <v>351340.96</v>
      </c>
      <c r="D24" s="7">
        <v>0</v>
      </c>
      <c r="E24" s="7">
        <v>0</v>
      </c>
      <c r="F24" s="7">
        <v>351340.96</v>
      </c>
    </row>
    <row r="25" spans="1:6" s="1" customFormat="1" x14ac:dyDescent="0.2">
      <c r="A25" s="9">
        <v>810039</v>
      </c>
      <c r="B25" s="10" t="s">
        <v>19</v>
      </c>
      <c r="C25" s="11">
        <v>87835.24</v>
      </c>
      <c r="D25" s="11">
        <v>0</v>
      </c>
      <c r="E25" s="11">
        <v>0</v>
      </c>
      <c r="F25" s="110">
        <v>87835.24</v>
      </c>
    </row>
    <row r="26" spans="1:6" s="1" customFormat="1" x14ac:dyDescent="0.2">
      <c r="A26" s="9">
        <v>810040</v>
      </c>
      <c r="B26" s="10" t="s">
        <v>20</v>
      </c>
      <c r="C26" s="11">
        <v>263505.72000000003</v>
      </c>
      <c r="D26" s="11">
        <v>0</v>
      </c>
      <c r="E26" s="11">
        <v>0</v>
      </c>
      <c r="F26" s="110">
        <v>263505.72000000003</v>
      </c>
    </row>
    <row r="27" spans="1:6" s="8" customFormat="1" ht="12.75" customHeight="1" x14ac:dyDescent="0.2">
      <c r="A27" s="114" t="s">
        <v>21</v>
      </c>
      <c r="B27" s="115"/>
      <c r="C27" s="7">
        <v>43917.62</v>
      </c>
      <c r="D27" s="7">
        <v>263505.72000000003</v>
      </c>
      <c r="E27" s="7">
        <v>0</v>
      </c>
      <c r="F27" s="7">
        <v>307423.34000000003</v>
      </c>
    </row>
    <row r="28" spans="1:6" s="1" customFormat="1" x14ac:dyDescent="0.2">
      <c r="A28" s="9">
        <v>810058</v>
      </c>
      <c r="B28" s="10" t="s">
        <v>22</v>
      </c>
      <c r="C28" s="11">
        <v>43917.62</v>
      </c>
      <c r="D28" s="11">
        <v>263505.72000000003</v>
      </c>
      <c r="E28" s="11">
        <v>0</v>
      </c>
      <c r="F28" s="110">
        <v>307423.34000000003</v>
      </c>
    </row>
    <row r="29" spans="1:6" s="1" customFormat="1" x14ac:dyDescent="0.2">
      <c r="A29" s="9">
        <v>810162</v>
      </c>
      <c r="B29" s="10" t="s">
        <v>23</v>
      </c>
      <c r="C29" s="11">
        <v>0</v>
      </c>
      <c r="D29" s="11">
        <v>0</v>
      </c>
      <c r="E29" s="11">
        <v>0</v>
      </c>
      <c r="F29" s="110">
        <v>0</v>
      </c>
    </row>
    <row r="30" spans="1:6" s="8" customFormat="1" ht="12.75" customHeight="1" x14ac:dyDescent="0.2">
      <c r="A30" s="114" t="s">
        <v>24</v>
      </c>
      <c r="B30" s="115"/>
      <c r="C30" s="7">
        <v>219588.10000000003</v>
      </c>
      <c r="D30" s="7">
        <v>0</v>
      </c>
      <c r="E30" s="7">
        <v>0</v>
      </c>
      <c r="F30" s="7">
        <v>219588.10000000003</v>
      </c>
    </row>
    <row r="31" spans="1:6" s="1" customFormat="1" x14ac:dyDescent="0.2">
      <c r="A31" s="9">
        <v>810059</v>
      </c>
      <c r="B31" s="10" t="s">
        <v>25</v>
      </c>
      <c r="C31" s="11">
        <v>87835.24</v>
      </c>
      <c r="D31" s="11">
        <v>0</v>
      </c>
      <c r="E31" s="11">
        <v>0</v>
      </c>
      <c r="F31" s="110">
        <v>87835.24</v>
      </c>
    </row>
    <row r="32" spans="1:6" s="1" customFormat="1" x14ac:dyDescent="0.2">
      <c r="A32" s="9">
        <v>810062</v>
      </c>
      <c r="B32" s="10" t="s">
        <v>26</v>
      </c>
      <c r="C32" s="11">
        <v>131752.86000000002</v>
      </c>
      <c r="D32" s="11">
        <v>0</v>
      </c>
      <c r="E32" s="11">
        <v>0</v>
      </c>
      <c r="F32" s="110">
        <v>131752.86000000002</v>
      </c>
    </row>
    <row r="33" spans="1:6" s="1" customFormat="1" ht="12.75" customHeight="1" x14ac:dyDescent="0.2">
      <c r="A33" s="114" t="s">
        <v>27</v>
      </c>
      <c r="B33" s="115"/>
      <c r="C33" s="7">
        <v>1054022.8800000001</v>
      </c>
      <c r="D33" s="7">
        <v>0</v>
      </c>
      <c r="E33" s="7">
        <v>43917.62</v>
      </c>
      <c r="F33" s="7">
        <v>1097940.5000000002</v>
      </c>
    </row>
    <row r="34" spans="1:6" s="8" customFormat="1" ht="12.75" customHeight="1" x14ac:dyDescent="0.2">
      <c r="A34" s="9">
        <v>810064</v>
      </c>
      <c r="B34" s="10" t="s">
        <v>28</v>
      </c>
      <c r="C34" s="11">
        <v>131752.86000000002</v>
      </c>
      <c r="D34" s="11">
        <v>0</v>
      </c>
      <c r="E34" s="11">
        <v>0</v>
      </c>
      <c r="F34" s="110">
        <v>131752.86000000002</v>
      </c>
    </row>
    <row r="35" spans="1:6" s="1" customFormat="1" x14ac:dyDescent="0.2">
      <c r="A35" s="9">
        <v>810073</v>
      </c>
      <c r="B35" s="10" t="s">
        <v>29</v>
      </c>
      <c r="C35" s="11">
        <v>263505.72000000003</v>
      </c>
      <c r="D35" s="11">
        <v>0</v>
      </c>
      <c r="E35" s="11">
        <v>0</v>
      </c>
      <c r="F35" s="110">
        <v>263505.72000000003</v>
      </c>
    </row>
    <row r="36" spans="1:6" s="1" customFormat="1" x14ac:dyDescent="0.2">
      <c r="A36" s="9">
        <v>810074</v>
      </c>
      <c r="B36" s="10" t="s">
        <v>30</v>
      </c>
      <c r="C36" s="11">
        <v>43917.62</v>
      </c>
      <c r="D36" s="11">
        <v>0</v>
      </c>
      <c r="E36" s="11">
        <v>0</v>
      </c>
      <c r="F36" s="110">
        <v>43917.62</v>
      </c>
    </row>
    <row r="37" spans="1:6" s="1" customFormat="1" x14ac:dyDescent="0.2">
      <c r="A37" s="9">
        <v>810076</v>
      </c>
      <c r="B37" s="10" t="s">
        <v>31</v>
      </c>
      <c r="C37" s="11">
        <v>614846.68000000005</v>
      </c>
      <c r="D37" s="11">
        <v>0</v>
      </c>
      <c r="E37" s="11">
        <v>43917.62</v>
      </c>
      <c r="F37" s="110">
        <v>658764.30000000005</v>
      </c>
    </row>
    <row r="38" spans="1:6" s="1" customFormat="1" ht="12.75" customHeight="1" x14ac:dyDescent="0.2">
      <c r="A38" s="114" t="s">
        <v>32</v>
      </c>
      <c r="B38" s="115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33</v>
      </c>
      <c r="C39" s="11">
        <v>175670.48</v>
      </c>
      <c r="D39" s="11">
        <v>0</v>
      </c>
      <c r="E39" s="11">
        <v>0</v>
      </c>
      <c r="F39" s="110">
        <v>175670.48</v>
      </c>
    </row>
    <row r="40" spans="1:6" s="1" customFormat="1" ht="12.75" customHeight="1" x14ac:dyDescent="0.2">
      <c r="A40" s="114" t="s">
        <v>34</v>
      </c>
      <c r="B40" s="115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35</v>
      </c>
      <c r="C41" s="11">
        <v>0</v>
      </c>
      <c r="D41" s="11">
        <v>0</v>
      </c>
      <c r="E41" s="11">
        <v>0</v>
      </c>
      <c r="F41" s="110">
        <v>0</v>
      </c>
    </row>
    <row r="42" spans="1:6" s="1" customFormat="1" ht="25.5" x14ac:dyDescent="0.2">
      <c r="A42" s="9">
        <v>810127</v>
      </c>
      <c r="B42" s="10" t="s">
        <v>36</v>
      </c>
      <c r="C42" s="11">
        <v>0</v>
      </c>
      <c r="D42" s="11">
        <v>0</v>
      </c>
      <c r="E42" s="11">
        <v>0</v>
      </c>
      <c r="F42" s="110">
        <v>0</v>
      </c>
    </row>
    <row r="43" spans="1:6" s="1" customFormat="1" x14ac:dyDescent="0.2">
      <c r="A43" s="9">
        <v>810130</v>
      </c>
      <c r="B43" s="10" t="s">
        <v>37</v>
      </c>
      <c r="C43" s="11">
        <v>0</v>
      </c>
      <c r="D43" s="11">
        <v>0</v>
      </c>
      <c r="E43" s="11">
        <v>0</v>
      </c>
      <c r="F43" s="110">
        <v>0</v>
      </c>
    </row>
    <row r="44" spans="1:6" s="1" customFormat="1" x14ac:dyDescent="0.2">
      <c r="A44" s="9">
        <v>810154</v>
      </c>
      <c r="B44" s="10" t="s">
        <v>38</v>
      </c>
      <c r="C44" s="11">
        <v>0</v>
      </c>
      <c r="D44" s="11">
        <v>0</v>
      </c>
      <c r="E44" s="11">
        <v>0</v>
      </c>
      <c r="F44" s="110">
        <v>0</v>
      </c>
    </row>
    <row r="45" spans="1:6" s="1" customFormat="1" x14ac:dyDescent="0.2">
      <c r="A45" s="9">
        <v>810156</v>
      </c>
      <c r="B45" s="10" t="s">
        <v>199</v>
      </c>
      <c r="C45" s="11">
        <v>0</v>
      </c>
      <c r="D45" s="11">
        <v>0</v>
      </c>
      <c r="E45" s="11">
        <v>0</v>
      </c>
      <c r="F45" s="110">
        <v>0</v>
      </c>
    </row>
    <row r="46" spans="1:6" s="1" customFormat="1" ht="25.5" x14ac:dyDescent="0.2">
      <c r="A46" s="9">
        <v>810197</v>
      </c>
      <c r="B46" s="10" t="s">
        <v>39</v>
      </c>
      <c r="C46" s="11">
        <v>307423.34000000003</v>
      </c>
      <c r="D46" s="11">
        <v>0</v>
      </c>
      <c r="E46" s="11">
        <v>0</v>
      </c>
      <c r="F46" s="110">
        <v>307423.34000000003</v>
      </c>
    </row>
    <row r="47" spans="1:6" s="1" customFormat="1" x14ac:dyDescent="0.2">
      <c r="A47" s="9">
        <v>810225</v>
      </c>
      <c r="B47" s="10" t="s">
        <v>40</v>
      </c>
      <c r="C47" s="11">
        <v>0</v>
      </c>
      <c r="D47" s="11">
        <v>0</v>
      </c>
      <c r="E47" s="11">
        <v>0</v>
      </c>
      <c r="F47" s="110">
        <v>0</v>
      </c>
    </row>
    <row r="48" spans="1:6" s="1" customFormat="1" x14ac:dyDescent="0.2">
      <c r="A48" s="9">
        <v>810235</v>
      </c>
      <c r="B48" s="10" t="s">
        <v>41</v>
      </c>
      <c r="C48" s="11">
        <v>0</v>
      </c>
      <c r="D48" s="11">
        <v>0</v>
      </c>
      <c r="E48" s="11">
        <v>0</v>
      </c>
      <c r="F48" s="110">
        <v>0</v>
      </c>
    </row>
    <row r="49" spans="1:6" s="1" customFormat="1" x14ac:dyDescent="0.2">
      <c r="A49" s="9">
        <v>810303</v>
      </c>
      <c r="B49" s="10" t="s">
        <v>198</v>
      </c>
      <c r="C49" s="11">
        <v>0</v>
      </c>
      <c r="D49" s="11">
        <v>0</v>
      </c>
      <c r="E49" s="11">
        <v>0</v>
      </c>
      <c r="F49" s="110">
        <v>0</v>
      </c>
    </row>
    <row r="50" spans="1:6" s="1" customFormat="1" x14ac:dyDescent="0.2">
      <c r="A50" s="9">
        <v>810307</v>
      </c>
      <c r="B50" s="10" t="s">
        <v>245</v>
      </c>
      <c r="C50" s="11">
        <v>0</v>
      </c>
      <c r="D50" s="11">
        <v>0</v>
      </c>
      <c r="E50" s="11">
        <v>0</v>
      </c>
      <c r="F50" s="110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11">
        <v>0</v>
      </c>
      <c r="D51" s="11">
        <v>0</v>
      </c>
      <c r="E51" s="11">
        <v>0</v>
      </c>
      <c r="F51" s="110">
        <v>0</v>
      </c>
    </row>
    <row r="52" spans="1:6" s="1" customFormat="1" ht="12.75" customHeight="1" x14ac:dyDescent="0.2">
      <c r="A52" s="114" t="s">
        <v>42</v>
      </c>
      <c r="B52" s="115"/>
      <c r="C52" s="7">
        <v>43917.62</v>
      </c>
      <c r="D52" s="7">
        <v>0</v>
      </c>
      <c r="E52" s="7">
        <v>1141858.1200000001</v>
      </c>
      <c r="F52" s="7">
        <v>1185775.7400000002</v>
      </c>
    </row>
    <row r="53" spans="1:6" s="1" customFormat="1" x14ac:dyDescent="0.2">
      <c r="A53" s="9">
        <v>810088</v>
      </c>
      <c r="B53" s="10" t="s">
        <v>43</v>
      </c>
      <c r="C53" s="11">
        <v>43917.62</v>
      </c>
      <c r="D53" s="11">
        <v>0</v>
      </c>
      <c r="E53" s="11">
        <v>1141858.1200000001</v>
      </c>
      <c r="F53" s="110">
        <v>1185775.7400000002</v>
      </c>
    </row>
    <row r="54" spans="1:6" s="1" customFormat="1" x14ac:dyDescent="0.2">
      <c r="A54" s="9">
        <v>810172</v>
      </c>
      <c r="B54" s="10" t="s">
        <v>44</v>
      </c>
      <c r="C54" s="11">
        <v>0</v>
      </c>
      <c r="D54" s="11">
        <v>0</v>
      </c>
      <c r="E54" s="11">
        <v>0</v>
      </c>
      <c r="F54" s="110">
        <v>0</v>
      </c>
    </row>
    <row r="55" spans="1:6" s="1" customFormat="1" x14ac:dyDescent="0.2">
      <c r="A55" s="9">
        <v>810179</v>
      </c>
      <c r="B55" s="10" t="s">
        <v>45</v>
      </c>
      <c r="C55" s="11">
        <v>0</v>
      </c>
      <c r="D55" s="11">
        <v>0</v>
      </c>
      <c r="E55" s="11">
        <v>0</v>
      </c>
      <c r="F55" s="110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11">
        <v>0</v>
      </c>
      <c r="D56" s="11">
        <v>0</v>
      </c>
      <c r="E56" s="11">
        <v>0</v>
      </c>
      <c r="F56" s="110">
        <v>0</v>
      </c>
    </row>
    <row r="57" spans="1:6" s="1" customFormat="1" ht="12.75" customHeight="1" x14ac:dyDescent="0.2">
      <c r="A57" s="114" t="s">
        <v>46</v>
      </c>
      <c r="B57" s="115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47</v>
      </c>
      <c r="C58" s="11">
        <v>0</v>
      </c>
      <c r="D58" s="11">
        <v>0</v>
      </c>
      <c r="E58" s="11">
        <v>87835.24</v>
      </c>
      <c r="F58" s="110">
        <v>87835.24</v>
      </c>
    </row>
    <row r="59" spans="1:6" s="1" customFormat="1" x14ac:dyDescent="0.2">
      <c r="A59" s="9">
        <v>810133</v>
      </c>
      <c r="B59" s="10" t="s">
        <v>48</v>
      </c>
      <c r="C59" s="11">
        <v>0</v>
      </c>
      <c r="D59" s="11">
        <v>0</v>
      </c>
      <c r="E59" s="11">
        <v>0</v>
      </c>
      <c r="F59" s="110">
        <v>0</v>
      </c>
    </row>
    <row r="60" spans="1:6" s="1" customFormat="1" x14ac:dyDescent="0.2">
      <c r="A60" s="9">
        <v>810161</v>
      </c>
      <c r="B60" s="10" t="s">
        <v>49</v>
      </c>
      <c r="C60" s="11">
        <v>0</v>
      </c>
      <c r="D60" s="11">
        <v>0</v>
      </c>
      <c r="E60" s="11">
        <v>0</v>
      </c>
      <c r="F60" s="110">
        <v>0</v>
      </c>
    </row>
    <row r="61" spans="1:6" s="1" customFormat="1" x14ac:dyDescent="0.2">
      <c r="A61" s="9">
        <v>810182</v>
      </c>
      <c r="B61" s="10" t="s">
        <v>50</v>
      </c>
      <c r="C61" s="11">
        <v>0</v>
      </c>
      <c r="D61" s="11">
        <v>0</v>
      </c>
      <c r="E61" s="11">
        <v>0</v>
      </c>
      <c r="F61" s="110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11">
        <v>0</v>
      </c>
      <c r="D62" s="11">
        <v>0</v>
      </c>
      <c r="E62" s="11">
        <v>0</v>
      </c>
      <c r="F62" s="110">
        <v>0</v>
      </c>
    </row>
    <row r="63" spans="1:6" s="1" customFormat="1" x14ac:dyDescent="0.2">
      <c r="A63" s="83">
        <v>810309</v>
      </c>
      <c r="B63" s="87" t="s">
        <v>249</v>
      </c>
      <c r="C63" s="11">
        <v>0</v>
      </c>
      <c r="D63" s="11">
        <v>0</v>
      </c>
      <c r="E63" s="11">
        <v>0</v>
      </c>
      <c r="F63" s="110">
        <v>0</v>
      </c>
    </row>
    <row r="64" spans="1:6" s="1" customFormat="1" ht="12.75" customHeight="1" x14ac:dyDescent="0.2">
      <c r="A64" s="114" t="s">
        <v>52</v>
      </c>
      <c r="B64" s="115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53</v>
      </c>
      <c r="C65" s="11">
        <v>175670.48</v>
      </c>
      <c r="D65" s="11">
        <v>0</v>
      </c>
      <c r="E65" s="11">
        <v>0</v>
      </c>
      <c r="F65" s="110">
        <v>175670.48</v>
      </c>
    </row>
    <row r="66" spans="1:6" s="1" customFormat="1" x14ac:dyDescent="0.2">
      <c r="A66" s="9">
        <v>810091</v>
      </c>
      <c r="B66" s="10" t="s">
        <v>54</v>
      </c>
      <c r="C66" s="11">
        <v>131752.86000000002</v>
      </c>
      <c r="D66" s="11">
        <v>0</v>
      </c>
      <c r="E66" s="11">
        <v>0</v>
      </c>
      <c r="F66" s="110">
        <v>131752.86000000002</v>
      </c>
    </row>
    <row r="67" spans="1:6" s="8" customFormat="1" ht="12.75" customHeight="1" x14ac:dyDescent="0.2">
      <c r="A67" s="9">
        <v>810092</v>
      </c>
      <c r="B67" s="10" t="s">
        <v>55</v>
      </c>
      <c r="C67" s="11">
        <v>0</v>
      </c>
      <c r="D67" s="11">
        <v>0</v>
      </c>
      <c r="E67" s="11">
        <v>0</v>
      </c>
      <c r="F67" s="110">
        <v>0</v>
      </c>
    </row>
    <row r="68" spans="1:6" s="1" customFormat="1" x14ac:dyDescent="0.2">
      <c r="A68" s="9">
        <v>810139</v>
      </c>
      <c r="B68" s="10" t="s">
        <v>56</v>
      </c>
      <c r="C68" s="11">
        <v>0</v>
      </c>
      <c r="D68" s="11">
        <v>0</v>
      </c>
      <c r="E68" s="11">
        <v>0</v>
      </c>
      <c r="F68" s="110">
        <v>0</v>
      </c>
    </row>
    <row r="69" spans="1:6" s="1" customFormat="1" ht="12.75" customHeight="1" x14ac:dyDescent="0.2">
      <c r="A69" s="114" t="s">
        <v>57</v>
      </c>
      <c r="B69" s="115"/>
      <c r="C69" s="7">
        <v>1668869.56</v>
      </c>
      <c r="D69" s="7">
        <v>43917.62</v>
      </c>
      <c r="E69" s="7">
        <v>43917.62</v>
      </c>
      <c r="F69" s="7">
        <v>1756704.8000000003</v>
      </c>
    </row>
    <row r="70" spans="1:6" s="1" customFormat="1" x14ac:dyDescent="0.2">
      <c r="A70" s="9">
        <v>810094</v>
      </c>
      <c r="B70" s="10" t="s">
        <v>58</v>
      </c>
      <c r="C70" s="11">
        <v>0</v>
      </c>
      <c r="D70" s="11">
        <v>0</v>
      </c>
      <c r="E70" s="11">
        <v>0</v>
      </c>
      <c r="F70" s="110">
        <v>0</v>
      </c>
    </row>
    <row r="71" spans="1:6" s="1" customFormat="1" x14ac:dyDescent="0.2">
      <c r="A71" s="9">
        <v>810095</v>
      </c>
      <c r="B71" s="10" t="s">
        <v>59</v>
      </c>
      <c r="C71" s="11">
        <v>0</v>
      </c>
      <c r="D71" s="11">
        <v>0</v>
      </c>
      <c r="E71" s="11">
        <v>0</v>
      </c>
      <c r="F71" s="110">
        <v>0</v>
      </c>
    </row>
    <row r="72" spans="1:6" s="1" customFormat="1" x14ac:dyDescent="0.2">
      <c r="A72" s="9">
        <v>810163</v>
      </c>
      <c r="B72" s="10" t="s">
        <v>60</v>
      </c>
      <c r="C72" s="11">
        <v>0</v>
      </c>
      <c r="D72" s="11">
        <v>0</v>
      </c>
      <c r="E72" s="11">
        <v>0</v>
      </c>
      <c r="F72" s="110">
        <v>0</v>
      </c>
    </row>
    <row r="73" spans="1:6" s="1" customFormat="1" x14ac:dyDescent="0.2">
      <c r="A73" s="9">
        <v>810184</v>
      </c>
      <c r="B73" s="10" t="s">
        <v>61</v>
      </c>
      <c r="C73" s="11">
        <v>1668869.56</v>
      </c>
      <c r="D73" s="11">
        <v>43917.62</v>
      </c>
      <c r="E73" s="11">
        <v>43917.62</v>
      </c>
      <c r="F73" s="110">
        <v>1756704.8000000003</v>
      </c>
    </row>
    <row r="74" spans="1:6" s="1" customFormat="1" x14ac:dyDescent="0.2">
      <c r="A74" s="9">
        <v>810189</v>
      </c>
      <c r="B74" s="10" t="s">
        <v>62</v>
      </c>
      <c r="C74" s="11">
        <v>0</v>
      </c>
      <c r="D74" s="11">
        <v>0</v>
      </c>
      <c r="E74" s="11">
        <v>0</v>
      </c>
      <c r="F74" s="110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11">
        <v>0</v>
      </c>
      <c r="D75" s="11">
        <v>0</v>
      </c>
      <c r="E75" s="11">
        <v>0</v>
      </c>
      <c r="F75" s="110">
        <v>0</v>
      </c>
    </row>
    <row r="76" spans="1:6" s="1" customFormat="1" x14ac:dyDescent="0.2">
      <c r="A76" s="9">
        <v>810244</v>
      </c>
      <c r="B76" s="10" t="s">
        <v>64</v>
      </c>
      <c r="C76" s="11">
        <v>0</v>
      </c>
      <c r="D76" s="11">
        <v>0</v>
      </c>
      <c r="E76" s="11">
        <v>0</v>
      </c>
      <c r="F76" s="110">
        <v>0</v>
      </c>
    </row>
    <row r="77" spans="1:6" s="1" customFormat="1" x14ac:dyDescent="0.2">
      <c r="A77" s="83">
        <v>810311</v>
      </c>
      <c r="B77" s="87" t="s">
        <v>248</v>
      </c>
      <c r="C77" s="11">
        <v>0</v>
      </c>
      <c r="D77" s="11">
        <v>0</v>
      </c>
      <c r="E77" s="11">
        <v>0</v>
      </c>
      <c r="F77" s="110">
        <v>0</v>
      </c>
    </row>
    <row r="78" spans="1:6" s="1" customFormat="1" ht="12.75" customHeight="1" x14ac:dyDescent="0.2">
      <c r="A78" s="114" t="s">
        <v>65</v>
      </c>
      <c r="B78" s="115"/>
      <c r="C78" s="7">
        <v>439176.2</v>
      </c>
      <c r="D78" s="7">
        <v>0</v>
      </c>
      <c r="E78" s="7">
        <v>0</v>
      </c>
      <c r="F78" s="7">
        <v>439176.2</v>
      </c>
    </row>
    <row r="79" spans="1:6" s="1" customFormat="1" x14ac:dyDescent="0.2">
      <c r="A79" s="9">
        <v>810004</v>
      </c>
      <c r="B79" s="10" t="s">
        <v>66</v>
      </c>
      <c r="C79" s="11">
        <v>0</v>
      </c>
      <c r="D79" s="11">
        <v>0</v>
      </c>
      <c r="E79" s="11">
        <v>0</v>
      </c>
      <c r="F79" s="110">
        <v>0</v>
      </c>
    </row>
    <row r="80" spans="1:6" s="1" customFormat="1" x14ac:dyDescent="0.2">
      <c r="A80" s="9">
        <v>810097</v>
      </c>
      <c r="B80" s="10" t="s">
        <v>67</v>
      </c>
      <c r="C80" s="11">
        <v>0</v>
      </c>
      <c r="D80" s="11">
        <v>0</v>
      </c>
      <c r="E80" s="11">
        <v>0</v>
      </c>
      <c r="F80" s="110">
        <v>0</v>
      </c>
    </row>
    <row r="81" spans="1:6" s="1" customFormat="1" x14ac:dyDescent="0.2">
      <c r="A81" s="9">
        <v>810098</v>
      </c>
      <c r="B81" s="10" t="s">
        <v>68</v>
      </c>
      <c r="C81" s="11">
        <v>0</v>
      </c>
      <c r="D81" s="11">
        <v>0</v>
      </c>
      <c r="E81" s="11">
        <v>0</v>
      </c>
      <c r="F81" s="110">
        <v>0</v>
      </c>
    </row>
    <row r="82" spans="1:6" s="1" customFormat="1" x14ac:dyDescent="0.2">
      <c r="A82" s="9">
        <v>810099</v>
      </c>
      <c r="B82" s="10" t="s">
        <v>69</v>
      </c>
      <c r="C82" s="11">
        <v>0</v>
      </c>
      <c r="D82" s="11">
        <v>0</v>
      </c>
      <c r="E82" s="11">
        <v>0</v>
      </c>
      <c r="F82" s="110">
        <v>0</v>
      </c>
    </row>
    <row r="83" spans="1:6" s="1" customFormat="1" ht="25.5" x14ac:dyDescent="0.2">
      <c r="A83" s="9">
        <v>810100</v>
      </c>
      <c r="B83" s="10" t="s">
        <v>70</v>
      </c>
      <c r="C83" s="11">
        <v>0</v>
      </c>
      <c r="D83" s="11">
        <v>0</v>
      </c>
      <c r="E83" s="11">
        <v>0</v>
      </c>
      <c r="F83" s="110">
        <v>0</v>
      </c>
    </row>
    <row r="84" spans="1:6" s="1" customFormat="1" x14ac:dyDescent="0.2">
      <c r="A84" s="9">
        <v>810101</v>
      </c>
      <c r="B84" s="10" t="s">
        <v>71</v>
      </c>
      <c r="C84" s="11">
        <v>0</v>
      </c>
      <c r="D84" s="11">
        <v>0</v>
      </c>
      <c r="E84" s="11">
        <v>0</v>
      </c>
      <c r="F84" s="110">
        <v>0</v>
      </c>
    </row>
    <row r="85" spans="1:6" s="1" customFormat="1" x14ac:dyDescent="0.2">
      <c r="A85" s="9">
        <v>810103</v>
      </c>
      <c r="B85" s="10" t="s">
        <v>72</v>
      </c>
      <c r="C85" s="11">
        <v>0</v>
      </c>
      <c r="D85" s="11">
        <v>0</v>
      </c>
      <c r="E85" s="11">
        <v>0</v>
      </c>
      <c r="F85" s="110">
        <v>0</v>
      </c>
    </row>
    <row r="86" spans="1:6" s="1" customFormat="1" x14ac:dyDescent="0.2">
      <c r="A86" s="9">
        <v>810104</v>
      </c>
      <c r="B86" s="10" t="s">
        <v>73</v>
      </c>
      <c r="C86" s="11">
        <v>0</v>
      </c>
      <c r="D86" s="11">
        <v>0</v>
      </c>
      <c r="E86" s="11">
        <v>0</v>
      </c>
      <c r="F86" s="110">
        <v>0</v>
      </c>
    </row>
    <row r="87" spans="1:6" s="1" customFormat="1" x14ac:dyDescent="0.2">
      <c r="A87" s="9">
        <v>810105</v>
      </c>
      <c r="B87" s="10" t="s">
        <v>74</v>
      </c>
      <c r="C87" s="11">
        <v>0</v>
      </c>
      <c r="D87" s="11">
        <v>0</v>
      </c>
      <c r="E87" s="11">
        <v>0</v>
      </c>
      <c r="F87" s="110">
        <v>0</v>
      </c>
    </row>
    <row r="88" spans="1:6" s="1" customFormat="1" x14ac:dyDescent="0.2">
      <c r="A88" s="9">
        <v>810106</v>
      </c>
      <c r="B88" s="10" t="s">
        <v>75</v>
      </c>
      <c r="C88" s="11">
        <v>0</v>
      </c>
      <c r="D88" s="11">
        <v>0</v>
      </c>
      <c r="E88" s="11">
        <v>0</v>
      </c>
      <c r="F88" s="110">
        <v>0</v>
      </c>
    </row>
    <row r="89" spans="1:6" s="1" customFormat="1" x14ac:dyDescent="0.2">
      <c r="A89" s="9">
        <v>810144</v>
      </c>
      <c r="B89" s="10" t="s">
        <v>76</v>
      </c>
      <c r="C89" s="11">
        <v>0</v>
      </c>
      <c r="D89" s="11">
        <v>0</v>
      </c>
      <c r="E89" s="11">
        <v>0</v>
      </c>
      <c r="F89" s="110">
        <v>0</v>
      </c>
    </row>
    <row r="90" spans="1:6" s="1" customFormat="1" x14ac:dyDescent="0.2">
      <c r="A90" s="9">
        <v>810165</v>
      </c>
      <c r="B90" s="10" t="s">
        <v>77</v>
      </c>
      <c r="C90" s="11">
        <v>0</v>
      </c>
      <c r="D90" s="11">
        <v>0</v>
      </c>
      <c r="E90" s="11">
        <v>0</v>
      </c>
      <c r="F90" s="110">
        <v>0</v>
      </c>
    </row>
    <row r="91" spans="1:6" s="1" customFormat="1" x14ac:dyDescent="0.2">
      <c r="A91" s="9">
        <v>810173</v>
      </c>
      <c r="B91" s="10" t="s">
        <v>78</v>
      </c>
      <c r="C91" s="11">
        <v>0</v>
      </c>
      <c r="D91" s="11">
        <v>0</v>
      </c>
      <c r="E91" s="11">
        <v>0</v>
      </c>
      <c r="F91" s="110">
        <v>0</v>
      </c>
    </row>
    <row r="92" spans="1:6" s="1" customFormat="1" x14ac:dyDescent="0.2">
      <c r="A92" s="9">
        <v>810177</v>
      </c>
      <c r="B92" s="10" t="s">
        <v>236</v>
      </c>
      <c r="C92" s="11">
        <v>0</v>
      </c>
      <c r="D92" s="11">
        <v>0</v>
      </c>
      <c r="E92" s="11">
        <v>0</v>
      </c>
      <c r="F92" s="110">
        <v>0</v>
      </c>
    </row>
    <row r="93" spans="1:6" s="1" customFormat="1" x14ac:dyDescent="0.2">
      <c r="A93" s="9">
        <v>810187</v>
      </c>
      <c r="B93" s="10" t="s">
        <v>200</v>
      </c>
      <c r="C93" s="11">
        <v>0</v>
      </c>
      <c r="D93" s="11">
        <v>0</v>
      </c>
      <c r="E93" s="11">
        <v>0</v>
      </c>
      <c r="F93" s="110">
        <v>0</v>
      </c>
    </row>
    <row r="94" spans="1:6" s="1" customFormat="1" x14ac:dyDescent="0.2">
      <c r="A94" s="9">
        <v>810196</v>
      </c>
      <c r="B94" s="10" t="s">
        <v>79</v>
      </c>
      <c r="C94" s="11">
        <v>439176.2</v>
      </c>
      <c r="D94" s="11">
        <v>0</v>
      </c>
      <c r="E94" s="11">
        <v>0</v>
      </c>
      <c r="F94" s="110">
        <v>439176.2</v>
      </c>
    </row>
    <row r="95" spans="1:6" s="8" customFormat="1" ht="12.75" customHeight="1" x14ac:dyDescent="0.2">
      <c r="A95" s="9">
        <v>810216</v>
      </c>
      <c r="B95" s="10" t="s">
        <v>80</v>
      </c>
      <c r="C95" s="11">
        <v>0</v>
      </c>
      <c r="D95" s="11">
        <v>0</v>
      </c>
      <c r="E95" s="11">
        <v>0</v>
      </c>
      <c r="F95" s="110">
        <v>0</v>
      </c>
    </row>
    <row r="96" spans="1:6" s="1" customFormat="1" x14ac:dyDescent="0.2">
      <c r="A96" s="9">
        <v>810240</v>
      </c>
      <c r="B96" s="10" t="s">
        <v>81</v>
      </c>
      <c r="C96" s="11">
        <v>0</v>
      </c>
      <c r="D96" s="11">
        <v>0</v>
      </c>
      <c r="E96" s="11">
        <v>0</v>
      </c>
      <c r="F96" s="110">
        <v>0</v>
      </c>
    </row>
    <row r="97" spans="1:6" s="1" customFormat="1" x14ac:dyDescent="0.2">
      <c r="A97" s="9">
        <v>810247</v>
      </c>
      <c r="B97" s="10" t="s">
        <v>247</v>
      </c>
      <c r="C97" s="11">
        <v>0</v>
      </c>
      <c r="D97" s="11">
        <v>0</v>
      </c>
      <c r="E97" s="11">
        <v>0</v>
      </c>
      <c r="F97" s="110">
        <v>0</v>
      </c>
    </row>
    <row r="98" spans="1:6" s="1" customFormat="1" x14ac:dyDescent="0.2">
      <c r="A98" s="9">
        <v>810302</v>
      </c>
      <c r="B98" s="10" t="s">
        <v>201</v>
      </c>
      <c r="C98" s="11">
        <v>0</v>
      </c>
      <c r="D98" s="11">
        <v>0</v>
      </c>
      <c r="E98" s="11">
        <v>0</v>
      </c>
      <c r="F98" s="110">
        <v>0</v>
      </c>
    </row>
    <row r="99" spans="1:6" s="1" customFormat="1" ht="12.75" customHeight="1" x14ac:dyDescent="0.2">
      <c r="A99" s="114" t="s">
        <v>82</v>
      </c>
      <c r="B99" s="115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83</v>
      </c>
      <c r="C100" s="11">
        <v>0</v>
      </c>
      <c r="D100" s="11">
        <v>0</v>
      </c>
      <c r="E100" s="11">
        <v>0</v>
      </c>
      <c r="F100" s="110">
        <v>0</v>
      </c>
    </row>
    <row r="101" spans="1:6" s="1" customFormat="1" x14ac:dyDescent="0.2">
      <c r="A101" s="9">
        <v>810003</v>
      </c>
      <c r="B101" s="10" t="s">
        <v>84</v>
      </c>
      <c r="C101" s="11">
        <v>0</v>
      </c>
      <c r="D101" s="11">
        <v>0</v>
      </c>
      <c r="E101" s="11">
        <v>0</v>
      </c>
      <c r="F101" s="110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11">
        <v>0</v>
      </c>
      <c r="D102" s="11">
        <v>0</v>
      </c>
      <c r="E102" s="11">
        <v>0</v>
      </c>
      <c r="F102" s="110">
        <v>0</v>
      </c>
    </row>
    <row r="103" spans="1:6" s="1" customFormat="1" x14ac:dyDescent="0.2">
      <c r="A103" s="9">
        <v>810108</v>
      </c>
      <c r="B103" s="10" t="s">
        <v>86</v>
      </c>
      <c r="C103" s="11">
        <v>0</v>
      </c>
      <c r="D103" s="11">
        <v>0</v>
      </c>
      <c r="E103" s="11">
        <v>0</v>
      </c>
      <c r="F103" s="110">
        <v>0</v>
      </c>
    </row>
    <row r="104" spans="1:6" s="1" customFormat="1" x14ac:dyDescent="0.2">
      <c r="A104" s="9">
        <v>810194</v>
      </c>
      <c r="B104" s="10" t="s">
        <v>87</v>
      </c>
      <c r="C104" s="11">
        <v>43917.62</v>
      </c>
      <c r="D104" s="11">
        <v>43917.62</v>
      </c>
      <c r="E104" s="11">
        <v>0</v>
      </c>
      <c r="F104" s="110">
        <v>87835.24</v>
      </c>
    </row>
    <row r="105" spans="1:6" s="8" customFormat="1" ht="12.75" customHeight="1" x14ac:dyDescent="0.2">
      <c r="A105" s="9">
        <v>810203</v>
      </c>
      <c r="B105" s="10" t="s">
        <v>88</v>
      </c>
      <c r="C105" s="11">
        <v>0</v>
      </c>
      <c r="D105" s="11">
        <v>0</v>
      </c>
      <c r="E105" s="11">
        <v>0</v>
      </c>
      <c r="F105" s="110">
        <v>0</v>
      </c>
    </row>
    <row r="106" spans="1:6" s="1" customFormat="1" ht="12.75" customHeight="1" x14ac:dyDescent="0.2">
      <c r="A106" s="114" t="s">
        <v>89</v>
      </c>
      <c r="B106" s="115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90</v>
      </c>
      <c r="C107" s="11">
        <v>0</v>
      </c>
      <c r="D107" s="11">
        <v>0</v>
      </c>
      <c r="E107" s="11">
        <v>0</v>
      </c>
      <c r="F107" s="110">
        <v>0</v>
      </c>
    </row>
    <row r="108" spans="1:6" s="1" customFormat="1" x14ac:dyDescent="0.2">
      <c r="A108" s="9">
        <v>810111</v>
      </c>
      <c r="B108" s="10" t="s">
        <v>91</v>
      </c>
      <c r="C108" s="11">
        <v>0</v>
      </c>
      <c r="D108" s="11">
        <v>0</v>
      </c>
      <c r="E108" s="11">
        <v>43917.62</v>
      </c>
      <c r="F108" s="110">
        <v>43917.62</v>
      </c>
    </row>
    <row r="109" spans="1:6" s="1" customFormat="1" ht="12.75" customHeight="1" x14ac:dyDescent="0.2">
      <c r="A109" s="114" t="s">
        <v>92</v>
      </c>
      <c r="B109" s="115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202</v>
      </c>
      <c r="C110" s="11">
        <v>219588.1</v>
      </c>
      <c r="D110" s="11">
        <v>0</v>
      </c>
      <c r="E110" s="11">
        <v>0</v>
      </c>
      <c r="F110" s="110">
        <v>219588.1</v>
      </c>
    </row>
    <row r="111" spans="1:6" s="1" customFormat="1" x14ac:dyDescent="0.2">
      <c r="A111" s="9">
        <v>810146</v>
      </c>
      <c r="B111" s="10" t="s">
        <v>93</v>
      </c>
      <c r="C111" s="11">
        <v>0</v>
      </c>
      <c r="D111" s="11">
        <v>0</v>
      </c>
      <c r="E111" s="11">
        <v>0</v>
      </c>
      <c r="F111" s="110">
        <v>0</v>
      </c>
    </row>
    <row r="112" spans="1:6" s="1" customFormat="1" x14ac:dyDescent="0.2">
      <c r="A112" s="9">
        <v>810181</v>
      </c>
      <c r="B112" s="10" t="s">
        <v>94</v>
      </c>
      <c r="C112" s="11">
        <v>0</v>
      </c>
      <c r="D112" s="11">
        <v>0</v>
      </c>
      <c r="E112" s="11">
        <v>0</v>
      </c>
      <c r="F112" s="110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11">
        <v>0</v>
      </c>
      <c r="D113" s="11">
        <v>0</v>
      </c>
      <c r="E113" s="11">
        <v>0</v>
      </c>
      <c r="F113" s="110">
        <v>0</v>
      </c>
    </row>
    <row r="114" spans="1:6" s="1" customFormat="1" ht="12.75" customHeight="1" x14ac:dyDescent="0.2">
      <c r="A114" s="114" t="s">
        <v>96</v>
      </c>
      <c r="B114" s="115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97</v>
      </c>
      <c r="C115" s="11">
        <v>351340.96</v>
      </c>
      <c r="D115" s="11">
        <v>0</v>
      </c>
      <c r="E115" s="11">
        <v>0</v>
      </c>
      <c r="F115" s="110">
        <v>351340.96</v>
      </c>
    </row>
    <row r="116" spans="1:6" s="1" customFormat="1" x14ac:dyDescent="0.2">
      <c r="A116" s="9">
        <v>810114</v>
      </c>
      <c r="B116" s="10" t="s">
        <v>98</v>
      </c>
      <c r="C116" s="11">
        <v>0</v>
      </c>
      <c r="D116" s="11">
        <v>0</v>
      </c>
      <c r="E116" s="11">
        <v>0</v>
      </c>
      <c r="F116" s="110">
        <v>0</v>
      </c>
    </row>
    <row r="117" spans="1:6" s="1" customFormat="1" ht="12.75" customHeight="1" x14ac:dyDescent="0.2">
      <c r="A117" s="114" t="s">
        <v>99</v>
      </c>
      <c r="B117" s="115"/>
      <c r="C117" s="7">
        <v>131752.86000000002</v>
      </c>
      <c r="D117" s="7">
        <v>0</v>
      </c>
      <c r="E117" s="7">
        <v>0</v>
      </c>
      <c r="F117" s="7">
        <v>131752.86000000002</v>
      </c>
    </row>
    <row r="118" spans="1:6" s="1" customFormat="1" x14ac:dyDescent="0.2">
      <c r="A118" s="9">
        <v>810077</v>
      </c>
      <c r="B118" s="10" t="s">
        <v>100</v>
      </c>
      <c r="C118" s="11">
        <v>0</v>
      </c>
      <c r="D118" s="11">
        <v>0</v>
      </c>
      <c r="E118" s="11">
        <v>0</v>
      </c>
      <c r="F118" s="110">
        <v>0</v>
      </c>
    </row>
    <row r="119" spans="1:6" s="1" customFormat="1" x14ac:dyDescent="0.2">
      <c r="A119" s="9">
        <v>810116</v>
      </c>
      <c r="B119" s="10" t="s">
        <v>101</v>
      </c>
      <c r="C119" s="11">
        <v>0</v>
      </c>
      <c r="D119" s="11">
        <v>0</v>
      </c>
      <c r="E119" s="11">
        <v>0</v>
      </c>
      <c r="F119" s="110">
        <v>0</v>
      </c>
    </row>
    <row r="120" spans="1:6" s="1" customFormat="1" x14ac:dyDescent="0.2">
      <c r="A120" s="9">
        <v>810117</v>
      </c>
      <c r="B120" s="10" t="s">
        <v>102</v>
      </c>
      <c r="C120" s="11">
        <v>0</v>
      </c>
      <c r="D120" s="11">
        <v>0</v>
      </c>
      <c r="E120" s="11">
        <v>0</v>
      </c>
      <c r="F120" s="110">
        <v>0</v>
      </c>
    </row>
    <row r="121" spans="1:6" s="1" customFormat="1" x14ac:dyDescent="0.2">
      <c r="A121" s="9">
        <v>810119</v>
      </c>
      <c r="B121" s="10" t="s">
        <v>103</v>
      </c>
      <c r="C121" s="11">
        <v>0</v>
      </c>
      <c r="D121" s="11">
        <v>0</v>
      </c>
      <c r="E121" s="11">
        <v>0</v>
      </c>
      <c r="F121" s="110">
        <v>0</v>
      </c>
    </row>
    <row r="122" spans="1:6" s="1" customFormat="1" x14ac:dyDescent="0.2">
      <c r="A122" s="9">
        <v>810120</v>
      </c>
      <c r="B122" s="10" t="s">
        <v>104</v>
      </c>
      <c r="C122" s="11">
        <v>0</v>
      </c>
      <c r="D122" s="11">
        <v>0</v>
      </c>
      <c r="E122" s="11">
        <v>0</v>
      </c>
      <c r="F122" s="110">
        <v>0</v>
      </c>
    </row>
    <row r="123" spans="1:6" s="1" customFormat="1" x14ac:dyDescent="0.2">
      <c r="A123" s="9">
        <v>810121</v>
      </c>
      <c r="B123" s="10" t="s">
        <v>105</v>
      </c>
      <c r="C123" s="11">
        <v>0</v>
      </c>
      <c r="D123" s="11">
        <v>0</v>
      </c>
      <c r="E123" s="11">
        <v>0</v>
      </c>
      <c r="F123" s="110">
        <v>0</v>
      </c>
    </row>
    <row r="124" spans="1:6" s="1" customFormat="1" x14ac:dyDescent="0.2">
      <c r="A124" s="9">
        <v>810122</v>
      </c>
      <c r="B124" s="10" t="s">
        <v>106</v>
      </c>
      <c r="C124" s="11">
        <v>0</v>
      </c>
      <c r="D124" s="11">
        <v>0</v>
      </c>
      <c r="E124" s="11">
        <v>0</v>
      </c>
      <c r="F124" s="110">
        <v>0</v>
      </c>
    </row>
    <row r="125" spans="1:6" s="1" customFormat="1" x14ac:dyDescent="0.2">
      <c r="A125" s="9">
        <v>810123</v>
      </c>
      <c r="B125" s="10" t="s">
        <v>107</v>
      </c>
      <c r="C125" s="11">
        <v>0</v>
      </c>
      <c r="D125" s="11">
        <v>0</v>
      </c>
      <c r="E125" s="11">
        <v>0</v>
      </c>
      <c r="F125" s="110">
        <v>0</v>
      </c>
    </row>
    <row r="126" spans="1:6" s="1" customFormat="1" x14ac:dyDescent="0.2">
      <c r="A126" s="9">
        <v>810124</v>
      </c>
      <c r="B126" s="10" t="s">
        <v>108</v>
      </c>
      <c r="C126" s="11">
        <v>0</v>
      </c>
      <c r="D126" s="11">
        <v>0</v>
      </c>
      <c r="E126" s="11">
        <v>0</v>
      </c>
      <c r="F126" s="110">
        <v>0</v>
      </c>
    </row>
    <row r="127" spans="1:6" s="1" customFormat="1" x14ac:dyDescent="0.2">
      <c r="A127" s="9">
        <v>810125</v>
      </c>
      <c r="B127" s="10" t="s">
        <v>109</v>
      </c>
      <c r="C127" s="11">
        <v>0</v>
      </c>
      <c r="D127" s="11">
        <v>0</v>
      </c>
      <c r="E127" s="11">
        <v>0</v>
      </c>
      <c r="F127" s="110">
        <v>0</v>
      </c>
    </row>
    <row r="128" spans="1:6" s="1" customFormat="1" x14ac:dyDescent="0.2">
      <c r="A128" s="9">
        <v>810147</v>
      </c>
      <c r="B128" s="10" t="s">
        <v>110</v>
      </c>
      <c r="C128" s="11">
        <v>0</v>
      </c>
      <c r="D128" s="11">
        <v>0</v>
      </c>
      <c r="E128" s="11">
        <v>0</v>
      </c>
      <c r="F128" s="110">
        <v>0</v>
      </c>
    </row>
    <row r="129" spans="1:6" s="1" customFormat="1" x14ac:dyDescent="0.2">
      <c r="A129" s="9">
        <v>810148</v>
      </c>
      <c r="B129" s="10" t="s">
        <v>111</v>
      </c>
      <c r="C129" s="11">
        <v>0</v>
      </c>
      <c r="D129" s="11">
        <v>0</v>
      </c>
      <c r="E129" s="11">
        <v>0</v>
      </c>
      <c r="F129" s="110">
        <v>0</v>
      </c>
    </row>
    <row r="130" spans="1:6" s="1" customFormat="1" ht="25.5" x14ac:dyDescent="0.2">
      <c r="A130" s="9">
        <v>810149</v>
      </c>
      <c r="B130" s="10" t="s">
        <v>112</v>
      </c>
      <c r="C130" s="11">
        <v>0</v>
      </c>
      <c r="D130" s="11">
        <v>0</v>
      </c>
      <c r="E130" s="11">
        <v>0</v>
      </c>
      <c r="F130" s="110">
        <v>0</v>
      </c>
    </row>
    <row r="131" spans="1:6" s="1" customFormat="1" x14ac:dyDescent="0.2">
      <c r="A131" s="9">
        <v>810159</v>
      </c>
      <c r="B131" s="13" t="s">
        <v>203</v>
      </c>
      <c r="C131" s="11">
        <v>0</v>
      </c>
      <c r="D131" s="11">
        <v>0</v>
      </c>
      <c r="E131" s="11">
        <v>0</v>
      </c>
      <c r="F131" s="110">
        <v>0</v>
      </c>
    </row>
    <row r="132" spans="1:6" s="1" customFormat="1" x14ac:dyDescent="0.2">
      <c r="A132" s="9">
        <v>810160</v>
      </c>
      <c r="B132" s="13" t="s">
        <v>113</v>
      </c>
      <c r="C132" s="11">
        <v>0</v>
      </c>
      <c r="D132" s="11">
        <v>0</v>
      </c>
      <c r="E132" s="11">
        <v>0</v>
      </c>
      <c r="F132" s="110">
        <v>0</v>
      </c>
    </row>
    <row r="133" spans="1:6" s="1" customFormat="1" x14ac:dyDescent="0.2">
      <c r="A133" s="9">
        <v>810183</v>
      </c>
      <c r="B133" s="13" t="s">
        <v>242</v>
      </c>
      <c r="C133" s="11">
        <v>0</v>
      </c>
      <c r="D133" s="11">
        <v>0</v>
      </c>
      <c r="E133" s="11">
        <v>0</v>
      </c>
      <c r="F133" s="110">
        <v>0</v>
      </c>
    </row>
    <row r="134" spans="1:6" s="1" customFormat="1" ht="25.5" x14ac:dyDescent="0.2">
      <c r="A134" s="9">
        <v>810185</v>
      </c>
      <c r="B134" s="13" t="s">
        <v>114</v>
      </c>
      <c r="C134" s="11">
        <v>131752.86000000002</v>
      </c>
      <c r="D134" s="11">
        <v>0</v>
      </c>
      <c r="E134" s="11">
        <v>0</v>
      </c>
      <c r="F134" s="110">
        <v>131752.86000000002</v>
      </c>
    </row>
    <row r="135" spans="1:6" s="1" customFormat="1" x14ac:dyDescent="0.2">
      <c r="A135" s="9">
        <v>810188</v>
      </c>
      <c r="B135" s="13" t="s">
        <v>115</v>
      </c>
      <c r="C135" s="11">
        <v>0</v>
      </c>
      <c r="D135" s="11">
        <v>0</v>
      </c>
      <c r="E135" s="11">
        <v>0</v>
      </c>
      <c r="F135" s="110">
        <v>0</v>
      </c>
    </row>
    <row r="136" spans="1:6" s="1" customFormat="1" x14ac:dyDescent="0.2">
      <c r="A136" s="9">
        <v>810190</v>
      </c>
      <c r="B136" s="13" t="s">
        <v>116</v>
      </c>
      <c r="C136" s="11">
        <v>0</v>
      </c>
      <c r="D136" s="11">
        <v>0</v>
      </c>
      <c r="E136" s="11">
        <v>0</v>
      </c>
      <c r="F136" s="110">
        <v>0</v>
      </c>
    </row>
    <row r="137" spans="1:6" s="1" customFormat="1" x14ac:dyDescent="0.2">
      <c r="A137" s="9">
        <v>810198</v>
      </c>
      <c r="B137" s="10" t="s">
        <v>117</v>
      </c>
      <c r="C137" s="11">
        <v>0</v>
      </c>
      <c r="D137" s="11">
        <v>0</v>
      </c>
      <c r="E137" s="11">
        <v>0</v>
      </c>
      <c r="F137" s="110">
        <v>0</v>
      </c>
    </row>
    <row r="138" spans="1:6" s="1" customFormat="1" x14ac:dyDescent="0.2">
      <c r="A138" s="9">
        <v>810201</v>
      </c>
      <c r="B138" s="13" t="s">
        <v>118</v>
      </c>
      <c r="C138" s="11">
        <v>0</v>
      </c>
      <c r="D138" s="11">
        <v>0</v>
      </c>
      <c r="E138" s="11">
        <v>0</v>
      </c>
      <c r="F138" s="110">
        <v>0</v>
      </c>
    </row>
    <row r="139" spans="1:6" s="1" customFormat="1" x14ac:dyDescent="0.2">
      <c r="A139" s="9">
        <v>810226</v>
      </c>
      <c r="B139" s="13" t="s">
        <v>81</v>
      </c>
      <c r="C139" s="11">
        <v>0</v>
      </c>
      <c r="D139" s="11">
        <v>0</v>
      </c>
      <c r="E139" s="11">
        <v>0</v>
      </c>
      <c r="F139" s="110">
        <v>0</v>
      </c>
    </row>
    <row r="140" spans="1:6" s="1" customFormat="1" x14ac:dyDescent="0.2">
      <c r="A140" s="9">
        <v>810231</v>
      </c>
      <c r="B140" s="13" t="s">
        <v>243</v>
      </c>
      <c r="C140" s="11">
        <v>0</v>
      </c>
      <c r="D140" s="11">
        <v>0</v>
      </c>
      <c r="E140" s="11">
        <v>0</v>
      </c>
      <c r="F140" s="110">
        <v>0</v>
      </c>
    </row>
    <row r="141" spans="1:6" s="1" customFormat="1" x14ac:dyDescent="0.2">
      <c r="A141" s="9">
        <v>810234</v>
      </c>
      <c r="B141" s="13" t="s">
        <v>119</v>
      </c>
      <c r="C141" s="11">
        <v>0</v>
      </c>
      <c r="D141" s="11">
        <v>0</v>
      </c>
      <c r="E141" s="11">
        <v>0</v>
      </c>
      <c r="F141" s="110">
        <v>0</v>
      </c>
    </row>
    <row r="142" spans="1:6" s="1" customFormat="1" x14ac:dyDescent="0.2">
      <c r="A142" s="9">
        <v>810249</v>
      </c>
      <c r="B142" s="13" t="s">
        <v>120</v>
      </c>
      <c r="C142" s="11">
        <v>0</v>
      </c>
      <c r="D142" s="11">
        <v>0</v>
      </c>
      <c r="E142" s="11">
        <v>0</v>
      </c>
      <c r="F142" s="110">
        <v>0</v>
      </c>
    </row>
    <row r="143" spans="1:6" s="8" customFormat="1" x14ac:dyDescent="0.2">
      <c r="A143" s="9">
        <v>810258</v>
      </c>
      <c r="B143" s="13" t="s">
        <v>192</v>
      </c>
      <c r="C143" s="11">
        <v>0</v>
      </c>
      <c r="D143" s="11">
        <v>0</v>
      </c>
      <c r="E143" s="11">
        <v>0</v>
      </c>
      <c r="F143" s="110">
        <v>0</v>
      </c>
    </row>
    <row r="144" spans="1:6" s="1" customFormat="1" x14ac:dyDescent="0.2">
      <c r="A144" s="9">
        <v>810259</v>
      </c>
      <c r="B144" s="13" t="s">
        <v>193</v>
      </c>
      <c r="C144" s="11">
        <v>0</v>
      </c>
      <c r="D144" s="11">
        <v>0</v>
      </c>
      <c r="E144" s="11">
        <v>0</v>
      </c>
      <c r="F144" s="110">
        <v>0</v>
      </c>
    </row>
    <row r="145" spans="1:6" s="1" customFormat="1" x14ac:dyDescent="0.2">
      <c r="A145" s="9">
        <v>810312</v>
      </c>
      <c r="B145" s="13" t="s">
        <v>244</v>
      </c>
      <c r="C145" s="11">
        <v>0</v>
      </c>
      <c r="D145" s="11">
        <v>0</v>
      </c>
      <c r="E145" s="11">
        <v>0</v>
      </c>
      <c r="F145" s="110">
        <v>0</v>
      </c>
    </row>
    <row r="146" spans="1:6" s="1" customFormat="1" x14ac:dyDescent="0.2">
      <c r="A146" s="114" t="s">
        <v>121</v>
      </c>
      <c r="B146" s="115"/>
      <c r="C146" s="7">
        <v>131752.86000000002</v>
      </c>
      <c r="D146" s="7">
        <v>0</v>
      </c>
      <c r="E146" s="7">
        <v>395258.58</v>
      </c>
      <c r="F146" s="7">
        <v>527011.44000000006</v>
      </c>
    </row>
    <row r="147" spans="1:6" s="1" customFormat="1" x14ac:dyDescent="0.2">
      <c r="A147" s="9">
        <v>810006</v>
      </c>
      <c r="B147" s="10" t="s">
        <v>122</v>
      </c>
      <c r="C147" s="11">
        <v>131752.86000000002</v>
      </c>
      <c r="D147" s="11">
        <v>0</v>
      </c>
      <c r="E147" s="11">
        <v>395258.58</v>
      </c>
      <c r="F147" s="110">
        <v>527011.44000000006</v>
      </c>
    </row>
    <row r="148" spans="1:6" s="1" customFormat="1" x14ac:dyDescent="0.2">
      <c r="A148" s="9">
        <v>810151</v>
      </c>
      <c r="B148" s="10" t="s">
        <v>123</v>
      </c>
      <c r="C148" s="11">
        <v>0</v>
      </c>
      <c r="D148" s="11">
        <v>0</v>
      </c>
      <c r="E148" s="11">
        <v>0</v>
      </c>
      <c r="F148" s="110">
        <v>0</v>
      </c>
    </row>
    <row r="149" spans="1:6" s="1" customFormat="1" x14ac:dyDescent="0.2">
      <c r="A149" s="9">
        <v>810152</v>
      </c>
      <c r="B149" s="10" t="s">
        <v>124</v>
      </c>
      <c r="C149" s="11">
        <v>0</v>
      </c>
      <c r="D149" s="11">
        <v>0</v>
      </c>
      <c r="E149" s="11">
        <v>0</v>
      </c>
      <c r="F149" s="110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11">
        <v>0</v>
      </c>
      <c r="D150" s="11">
        <v>0</v>
      </c>
      <c r="E150" s="11">
        <v>0</v>
      </c>
      <c r="F150" s="110">
        <v>0</v>
      </c>
    </row>
    <row r="151" spans="1:6" s="1" customFormat="1" x14ac:dyDescent="0.2">
      <c r="A151" s="9">
        <v>810169</v>
      </c>
      <c r="B151" s="10" t="s">
        <v>44</v>
      </c>
      <c r="C151" s="11">
        <v>0</v>
      </c>
      <c r="D151" s="11">
        <v>0</v>
      </c>
      <c r="E151" s="11">
        <v>0</v>
      </c>
      <c r="F151" s="110">
        <v>0</v>
      </c>
    </row>
    <row r="152" spans="1:6" s="8" customFormat="1" x14ac:dyDescent="0.2">
      <c r="A152" s="9">
        <v>810192</v>
      </c>
      <c r="B152" s="10" t="s">
        <v>126</v>
      </c>
      <c r="C152" s="11">
        <v>0</v>
      </c>
      <c r="D152" s="11">
        <v>0</v>
      </c>
      <c r="E152" s="11">
        <v>0</v>
      </c>
      <c r="F152" s="110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11">
        <v>0</v>
      </c>
      <c r="D153" s="11">
        <v>0</v>
      </c>
      <c r="E153" s="11">
        <v>0</v>
      </c>
      <c r="F153" s="110">
        <v>0</v>
      </c>
    </row>
    <row r="154" spans="1:6" s="8" customFormat="1" ht="12.75" customHeight="1" x14ac:dyDescent="0.2">
      <c r="A154" s="114" t="s">
        <v>127</v>
      </c>
      <c r="B154" s="115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128</v>
      </c>
      <c r="C155" s="11">
        <v>0</v>
      </c>
      <c r="D155" s="11">
        <v>175670.48</v>
      </c>
      <c r="E155" s="11">
        <v>0</v>
      </c>
      <c r="F155" s="110">
        <v>175670.48</v>
      </c>
    </row>
    <row r="156" spans="1:6" s="8" customFormat="1" ht="12.75" customHeight="1" x14ac:dyDescent="0.2">
      <c r="A156" s="52"/>
      <c r="B156" s="52" t="s">
        <v>129</v>
      </c>
      <c r="C156" s="14">
        <v>5884961.080000001</v>
      </c>
      <c r="D156" s="14">
        <v>614846.68000000005</v>
      </c>
      <c r="E156" s="14">
        <v>2678974.8200000008</v>
      </c>
      <c r="F156" s="14">
        <v>9178782.5800000019</v>
      </c>
    </row>
    <row r="157" spans="1:6" s="8" customFormat="1" ht="12.75" customHeight="1" x14ac:dyDescent="0.2">
      <c r="A157" s="1"/>
      <c r="B157" s="21"/>
      <c r="C157" s="102"/>
      <c r="D157" s="102"/>
      <c r="E157" s="102"/>
      <c r="F157" s="102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58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69:B69"/>
    <mergeCell ref="A78:B78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7">
    <cfRule type="cellIs" dxfId="23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4" activePane="bottomRight" state="frozen"/>
      <selection activeCell="C158" sqref="C158:F159"/>
      <selection pane="topRight" activeCell="C158" sqref="C158:F159"/>
      <selection pane="bottomLeft" activeCell="C158" sqref="C158:F159"/>
      <selection pane="bottomRight" activeCell="B150" sqref="B150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28" width="9.140625" style="4" customWidth="1"/>
    <col min="16329" max="16384" width="9.140625" style="4"/>
  </cols>
  <sheetData>
    <row r="1" spans="1:6" x14ac:dyDescent="0.2">
      <c r="A1" s="116" t="s">
        <v>278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257</v>
      </c>
      <c r="B8" s="126"/>
      <c r="C8" s="126"/>
      <c r="D8" s="126"/>
      <c r="E8" s="126"/>
      <c r="F8" s="126"/>
    </row>
    <row r="9" spans="1:6" s="1" customFormat="1" ht="30.2" customHeight="1" x14ac:dyDescent="0.2">
      <c r="A9" s="125" t="s">
        <v>3</v>
      </c>
      <c r="B9" s="125" t="s">
        <v>4</v>
      </c>
      <c r="C9" s="136" t="s">
        <v>148</v>
      </c>
      <c r="D9" s="137"/>
      <c r="E9" s="138"/>
      <c r="F9" s="131" t="s">
        <v>288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29" t="s">
        <v>230</v>
      </c>
      <c r="F10" s="132"/>
    </row>
    <row r="11" spans="1:6" s="1" customFormat="1" ht="51.75" customHeight="1" x14ac:dyDescent="0.2">
      <c r="A11" s="125"/>
      <c r="B11" s="125"/>
      <c r="C11" s="122"/>
      <c r="D11" s="124"/>
      <c r="E11" s="129"/>
      <c r="F11" s="133"/>
    </row>
    <row r="12" spans="1:6" s="8" customFormat="1" ht="12.75" customHeight="1" x14ac:dyDescent="0.2">
      <c r="A12" s="114" t="s">
        <v>6</v>
      </c>
      <c r="B12" s="115"/>
      <c r="C12" s="22">
        <v>0</v>
      </c>
      <c r="D12" s="22">
        <v>2</v>
      </c>
      <c r="E12" s="22">
        <v>0</v>
      </c>
      <c r="F12" s="90">
        <v>2</v>
      </c>
    </row>
    <row r="13" spans="1:6" s="1" customFormat="1" x14ac:dyDescent="0.2">
      <c r="A13" s="9">
        <v>810001</v>
      </c>
      <c r="B13" s="10" t="s">
        <v>7</v>
      </c>
      <c r="C13" s="23">
        <v>0</v>
      </c>
      <c r="D13" s="23">
        <v>2</v>
      </c>
      <c r="E13" s="23">
        <v>0</v>
      </c>
      <c r="F13" s="23">
        <v>2</v>
      </c>
    </row>
    <row r="14" spans="1:6" s="1" customFormat="1" x14ac:dyDescent="0.2">
      <c r="A14" s="9">
        <v>810175</v>
      </c>
      <c r="B14" s="10" t="s">
        <v>8</v>
      </c>
      <c r="C14" s="23">
        <v>0</v>
      </c>
      <c r="D14" s="23">
        <v>0</v>
      </c>
      <c r="E14" s="23">
        <v>0</v>
      </c>
      <c r="F14" s="23">
        <v>0</v>
      </c>
    </row>
    <row r="15" spans="1:6" s="8" customFormat="1" ht="12.75" customHeight="1" x14ac:dyDescent="0.2">
      <c r="A15" s="114" t="s">
        <v>9</v>
      </c>
      <c r="B15" s="115"/>
      <c r="C15" s="22">
        <v>0</v>
      </c>
      <c r="D15" s="22">
        <v>0</v>
      </c>
      <c r="E15" s="22">
        <v>13</v>
      </c>
      <c r="F15" s="90">
        <v>13</v>
      </c>
    </row>
    <row r="16" spans="1:6" s="1" customFormat="1" x14ac:dyDescent="0.2">
      <c r="A16" s="9">
        <v>810008</v>
      </c>
      <c r="B16" s="10" t="s">
        <v>10</v>
      </c>
      <c r="C16" s="23">
        <v>0</v>
      </c>
      <c r="D16" s="23">
        <v>0</v>
      </c>
      <c r="E16" s="23">
        <v>12</v>
      </c>
      <c r="F16" s="23">
        <v>12</v>
      </c>
    </row>
    <row r="17" spans="1:6" s="1" customFormat="1" x14ac:dyDescent="0.2">
      <c r="A17" s="9">
        <v>810009</v>
      </c>
      <c r="B17" s="10" t="s">
        <v>11</v>
      </c>
      <c r="C17" s="23">
        <v>0</v>
      </c>
      <c r="D17" s="23">
        <v>0</v>
      </c>
      <c r="E17" s="23">
        <v>1</v>
      </c>
      <c r="F17" s="23">
        <v>1</v>
      </c>
    </row>
    <row r="18" spans="1:6" s="8" customFormat="1" ht="12.75" customHeight="1" x14ac:dyDescent="0.2">
      <c r="A18" s="114" t="s">
        <v>12</v>
      </c>
      <c r="B18" s="115"/>
      <c r="C18" s="22">
        <v>4</v>
      </c>
      <c r="D18" s="22">
        <v>0</v>
      </c>
      <c r="E18" s="22">
        <v>8</v>
      </c>
      <c r="F18" s="90">
        <v>12</v>
      </c>
    </row>
    <row r="19" spans="1:6" s="1" customFormat="1" x14ac:dyDescent="0.2">
      <c r="A19" s="9">
        <v>810017</v>
      </c>
      <c r="B19" s="10" t="s">
        <v>13</v>
      </c>
      <c r="C19" s="23">
        <v>4</v>
      </c>
      <c r="D19" s="23">
        <v>0</v>
      </c>
      <c r="E19" s="23">
        <v>8</v>
      </c>
      <c r="F19" s="23">
        <v>12</v>
      </c>
    </row>
    <row r="20" spans="1:6" s="1" customFormat="1" ht="25.5" x14ac:dyDescent="0.2">
      <c r="A20" s="9">
        <v>810026</v>
      </c>
      <c r="B20" s="10" t="s">
        <v>14</v>
      </c>
      <c r="C20" s="23">
        <v>0</v>
      </c>
      <c r="D20" s="23">
        <v>0</v>
      </c>
      <c r="E20" s="23">
        <v>0</v>
      </c>
      <c r="F20" s="23">
        <v>0</v>
      </c>
    </row>
    <row r="21" spans="1:6" s="1" customFormat="1" x14ac:dyDescent="0.2">
      <c r="A21" s="9">
        <v>810206</v>
      </c>
      <c r="B21" s="10" t="s">
        <v>15</v>
      </c>
      <c r="C21" s="23">
        <v>0</v>
      </c>
      <c r="D21" s="23">
        <v>0</v>
      </c>
      <c r="E21" s="23">
        <v>0</v>
      </c>
      <c r="F21" s="23">
        <v>0</v>
      </c>
    </row>
    <row r="22" spans="1:6" s="8" customFormat="1" ht="12.75" customHeight="1" x14ac:dyDescent="0.2">
      <c r="A22" s="114" t="s">
        <v>16</v>
      </c>
      <c r="B22" s="115"/>
      <c r="C22" s="22">
        <v>5</v>
      </c>
      <c r="D22" s="22">
        <v>0</v>
      </c>
      <c r="E22" s="22">
        <v>0</v>
      </c>
      <c r="F22" s="90">
        <v>5</v>
      </c>
    </row>
    <row r="23" spans="1:6" s="1" customFormat="1" x14ac:dyDescent="0.2">
      <c r="A23" s="9">
        <v>810032</v>
      </c>
      <c r="B23" s="10" t="s">
        <v>17</v>
      </c>
      <c r="C23" s="23">
        <v>5</v>
      </c>
      <c r="D23" s="23">
        <v>0</v>
      </c>
      <c r="E23" s="23">
        <v>0</v>
      </c>
      <c r="F23" s="23">
        <v>5</v>
      </c>
    </row>
    <row r="24" spans="1:6" s="8" customFormat="1" ht="12.75" customHeight="1" x14ac:dyDescent="0.2">
      <c r="A24" s="114" t="s">
        <v>18</v>
      </c>
      <c r="B24" s="115"/>
      <c r="C24" s="22">
        <v>8</v>
      </c>
      <c r="D24" s="22">
        <v>0</v>
      </c>
      <c r="E24" s="22">
        <v>0</v>
      </c>
      <c r="F24" s="90">
        <v>8</v>
      </c>
    </row>
    <row r="25" spans="1:6" s="1" customFormat="1" x14ac:dyDescent="0.2">
      <c r="A25" s="9">
        <v>810039</v>
      </c>
      <c r="B25" s="10" t="s">
        <v>19</v>
      </c>
      <c r="C25" s="23">
        <v>2</v>
      </c>
      <c r="D25" s="23">
        <v>0</v>
      </c>
      <c r="E25" s="23">
        <v>0</v>
      </c>
      <c r="F25" s="23">
        <v>2</v>
      </c>
    </row>
    <row r="26" spans="1:6" s="1" customFormat="1" x14ac:dyDescent="0.2">
      <c r="A26" s="9">
        <v>810040</v>
      </c>
      <c r="B26" s="10" t="s">
        <v>20</v>
      </c>
      <c r="C26" s="23">
        <v>6</v>
      </c>
      <c r="D26" s="23">
        <v>0</v>
      </c>
      <c r="E26" s="23">
        <v>0</v>
      </c>
      <c r="F26" s="23">
        <v>6</v>
      </c>
    </row>
    <row r="27" spans="1:6" s="8" customFormat="1" ht="12.75" customHeight="1" x14ac:dyDescent="0.2">
      <c r="A27" s="114" t="s">
        <v>21</v>
      </c>
      <c r="B27" s="115"/>
      <c r="C27" s="22">
        <v>1</v>
      </c>
      <c r="D27" s="22">
        <v>6</v>
      </c>
      <c r="E27" s="22">
        <v>0</v>
      </c>
      <c r="F27" s="90">
        <v>7</v>
      </c>
    </row>
    <row r="28" spans="1:6" s="1" customFormat="1" x14ac:dyDescent="0.2">
      <c r="A28" s="9">
        <v>810058</v>
      </c>
      <c r="B28" s="10" t="s">
        <v>22</v>
      </c>
      <c r="C28" s="23">
        <v>1</v>
      </c>
      <c r="D28" s="23">
        <v>6</v>
      </c>
      <c r="E28" s="23">
        <v>0</v>
      </c>
      <c r="F28" s="23">
        <v>7</v>
      </c>
    </row>
    <row r="29" spans="1:6" s="1" customFormat="1" x14ac:dyDescent="0.2">
      <c r="A29" s="9">
        <v>810162</v>
      </c>
      <c r="B29" s="10" t="s">
        <v>23</v>
      </c>
      <c r="C29" s="23">
        <v>0</v>
      </c>
      <c r="D29" s="23">
        <v>0</v>
      </c>
      <c r="E29" s="23">
        <v>0</v>
      </c>
      <c r="F29" s="23">
        <v>0</v>
      </c>
    </row>
    <row r="30" spans="1:6" s="8" customFormat="1" ht="12.75" customHeight="1" x14ac:dyDescent="0.2">
      <c r="A30" s="114" t="s">
        <v>24</v>
      </c>
      <c r="B30" s="115"/>
      <c r="C30" s="22">
        <v>5</v>
      </c>
      <c r="D30" s="22">
        <v>0</v>
      </c>
      <c r="E30" s="22">
        <v>0</v>
      </c>
      <c r="F30" s="90">
        <v>5</v>
      </c>
    </row>
    <row r="31" spans="1:6" s="1" customFormat="1" x14ac:dyDescent="0.2">
      <c r="A31" s="9">
        <v>810059</v>
      </c>
      <c r="B31" s="10" t="s">
        <v>25</v>
      </c>
      <c r="C31" s="23">
        <v>2</v>
      </c>
      <c r="D31" s="23">
        <v>0</v>
      </c>
      <c r="E31" s="23">
        <v>0</v>
      </c>
      <c r="F31" s="23">
        <v>2</v>
      </c>
    </row>
    <row r="32" spans="1:6" s="1" customFormat="1" x14ac:dyDescent="0.2">
      <c r="A32" s="9">
        <v>810062</v>
      </c>
      <c r="B32" s="10" t="s">
        <v>26</v>
      </c>
      <c r="C32" s="23">
        <v>3</v>
      </c>
      <c r="D32" s="23">
        <v>0</v>
      </c>
      <c r="E32" s="23">
        <v>0</v>
      </c>
      <c r="F32" s="23">
        <v>3</v>
      </c>
    </row>
    <row r="33" spans="1:6" s="1" customFormat="1" x14ac:dyDescent="0.2">
      <c r="A33" s="114" t="s">
        <v>27</v>
      </c>
      <c r="B33" s="115"/>
      <c r="C33" s="22">
        <v>24</v>
      </c>
      <c r="D33" s="22">
        <v>0</v>
      </c>
      <c r="E33" s="22">
        <v>1</v>
      </c>
      <c r="F33" s="90">
        <v>25</v>
      </c>
    </row>
    <row r="34" spans="1:6" s="8" customFormat="1" ht="12.75" customHeight="1" x14ac:dyDescent="0.2">
      <c r="A34" s="9">
        <v>810064</v>
      </c>
      <c r="B34" s="10" t="s">
        <v>28</v>
      </c>
      <c r="C34" s="23">
        <v>3</v>
      </c>
      <c r="D34" s="23">
        <v>0</v>
      </c>
      <c r="E34" s="23">
        <v>0</v>
      </c>
      <c r="F34" s="23">
        <v>3</v>
      </c>
    </row>
    <row r="35" spans="1:6" s="1" customFormat="1" x14ac:dyDescent="0.2">
      <c r="A35" s="9">
        <v>810073</v>
      </c>
      <c r="B35" s="10" t="s">
        <v>29</v>
      </c>
      <c r="C35" s="23">
        <v>6</v>
      </c>
      <c r="D35" s="23">
        <v>0</v>
      </c>
      <c r="E35" s="23">
        <v>0</v>
      </c>
      <c r="F35" s="23">
        <v>6</v>
      </c>
    </row>
    <row r="36" spans="1:6" s="1" customFormat="1" x14ac:dyDescent="0.2">
      <c r="A36" s="9">
        <v>810074</v>
      </c>
      <c r="B36" s="10" t="s">
        <v>30</v>
      </c>
      <c r="C36" s="23">
        <v>1</v>
      </c>
      <c r="D36" s="23">
        <v>0</v>
      </c>
      <c r="E36" s="23">
        <v>0</v>
      </c>
      <c r="F36" s="23">
        <v>1</v>
      </c>
    </row>
    <row r="37" spans="1:6" s="1" customFormat="1" x14ac:dyDescent="0.2">
      <c r="A37" s="9">
        <v>810076</v>
      </c>
      <c r="B37" s="10" t="s">
        <v>31</v>
      </c>
      <c r="C37" s="23">
        <v>14</v>
      </c>
      <c r="D37" s="23">
        <v>0</v>
      </c>
      <c r="E37" s="23">
        <v>1</v>
      </c>
      <c r="F37" s="23">
        <v>15</v>
      </c>
    </row>
    <row r="38" spans="1:6" s="1" customFormat="1" x14ac:dyDescent="0.2">
      <c r="A38" s="114" t="s">
        <v>32</v>
      </c>
      <c r="B38" s="115"/>
      <c r="C38" s="22">
        <v>4</v>
      </c>
      <c r="D38" s="22">
        <v>0</v>
      </c>
      <c r="E38" s="22">
        <v>0</v>
      </c>
      <c r="F38" s="90">
        <v>4</v>
      </c>
    </row>
    <row r="39" spans="1:6" s="8" customFormat="1" ht="12.75" customHeight="1" x14ac:dyDescent="0.2">
      <c r="A39" s="9">
        <v>810157</v>
      </c>
      <c r="B39" s="10" t="s">
        <v>33</v>
      </c>
      <c r="C39" s="23">
        <v>4</v>
      </c>
      <c r="D39" s="23">
        <v>0</v>
      </c>
      <c r="E39" s="23">
        <v>0</v>
      </c>
      <c r="F39" s="23">
        <v>4</v>
      </c>
    </row>
    <row r="40" spans="1:6" s="1" customFormat="1" x14ac:dyDescent="0.2">
      <c r="A40" s="114" t="s">
        <v>34</v>
      </c>
      <c r="B40" s="115"/>
      <c r="C40" s="22">
        <v>7</v>
      </c>
      <c r="D40" s="22">
        <v>0</v>
      </c>
      <c r="E40" s="22">
        <v>0</v>
      </c>
      <c r="F40" s="90">
        <v>7</v>
      </c>
    </row>
    <row r="41" spans="1:6" s="8" customFormat="1" ht="12.75" customHeight="1" x14ac:dyDescent="0.2">
      <c r="A41" s="9">
        <v>810126</v>
      </c>
      <c r="B41" s="10" t="s">
        <v>35</v>
      </c>
      <c r="C41" s="23">
        <v>0</v>
      </c>
      <c r="D41" s="23">
        <v>0</v>
      </c>
      <c r="E41" s="23">
        <v>0</v>
      </c>
      <c r="F41" s="23">
        <v>0</v>
      </c>
    </row>
    <row r="42" spans="1:6" s="1" customFormat="1" ht="25.5" x14ac:dyDescent="0.2">
      <c r="A42" s="9">
        <v>810127</v>
      </c>
      <c r="B42" s="10" t="s">
        <v>36</v>
      </c>
      <c r="C42" s="23">
        <v>0</v>
      </c>
      <c r="D42" s="23">
        <v>0</v>
      </c>
      <c r="E42" s="23">
        <v>0</v>
      </c>
      <c r="F42" s="23">
        <v>0</v>
      </c>
    </row>
    <row r="43" spans="1:6" s="1" customFormat="1" x14ac:dyDescent="0.2">
      <c r="A43" s="9">
        <v>810130</v>
      </c>
      <c r="B43" s="10" t="s">
        <v>37</v>
      </c>
      <c r="C43" s="23">
        <v>0</v>
      </c>
      <c r="D43" s="23">
        <v>0</v>
      </c>
      <c r="E43" s="23">
        <v>0</v>
      </c>
      <c r="F43" s="23">
        <v>0</v>
      </c>
    </row>
    <row r="44" spans="1:6" s="1" customFormat="1" x14ac:dyDescent="0.2">
      <c r="A44" s="9">
        <v>810154</v>
      </c>
      <c r="B44" s="10" t="s">
        <v>38</v>
      </c>
      <c r="C44" s="23">
        <v>0</v>
      </c>
      <c r="D44" s="23">
        <v>0</v>
      </c>
      <c r="E44" s="23">
        <v>0</v>
      </c>
      <c r="F44" s="23">
        <v>0</v>
      </c>
    </row>
    <row r="45" spans="1:6" s="1" customFormat="1" x14ac:dyDescent="0.2">
      <c r="A45" s="9">
        <v>810156</v>
      </c>
      <c r="B45" s="10" t="s">
        <v>199</v>
      </c>
      <c r="C45" s="23">
        <v>0</v>
      </c>
      <c r="D45" s="23">
        <v>0</v>
      </c>
      <c r="E45" s="23">
        <v>0</v>
      </c>
      <c r="F45" s="23">
        <v>0</v>
      </c>
    </row>
    <row r="46" spans="1:6" s="1" customFormat="1" ht="25.5" x14ac:dyDescent="0.2">
      <c r="A46" s="9">
        <v>810197</v>
      </c>
      <c r="B46" s="10" t="s">
        <v>39</v>
      </c>
      <c r="C46" s="23">
        <v>7</v>
      </c>
      <c r="D46" s="23">
        <v>0</v>
      </c>
      <c r="E46" s="23">
        <v>0</v>
      </c>
      <c r="F46" s="23">
        <v>7</v>
      </c>
    </row>
    <row r="47" spans="1:6" s="1" customFormat="1" x14ac:dyDescent="0.2">
      <c r="A47" s="9">
        <v>810225</v>
      </c>
      <c r="B47" s="10" t="s">
        <v>40</v>
      </c>
      <c r="C47" s="23">
        <v>0</v>
      </c>
      <c r="D47" s="23">
        <v>0</v>
      </c>
      <c r="E47" s="23">
        <v>0</v>
      </c>
      <c r="F47" s="23">
        <v>0</v>
      </c>
    </row>
    <row r="48" spans="1:6" s="1" customFormat="1" x14ac:dyDescent="0.2">
      <c r="A48" s="9">
        <v>810235</v>
      </c>
      <c r="B48" s="10" t="s">
        <v>41</v>
      </c>
      <c r="C48" s="23">
        <v>0</v>
      </c>
      <c r="D48" s="23">
        <v>0</v>
      </c>
      <c r="E48" s="23">
        <v>0</v>
      </c>
      <c r="F48" s="23">
        <v>0</v>
      </c>
    </row>
    <row r="49" spans="1:6" s="1" customFormat="1" x14ac:dyDescent="0.2">
      <c r="A49" s="9">
        <v>810303</v>
      </c>
      <c r="B49" s="10" t="s">
        <v>198</v>
      </c>
      <c r="C49" s="23">
        <v>0</v>
      </c>
      <c r="D49" s="23">
        <v>0</v>
      </c>
      <c r="E49" s="23">
        <v>0</v>
      </c>
      <c r="F49" s="23">
        <v>0</v>
      </c>
    </row>
    <row r="50" spans="1:6" s="1" customFormat="1" x14ac:dyDescent="0.2">
      <c r="A50" s="9">
        <v>810307</v>
      </c>
      <c r="B50" s="10" t="s">
        <v>245</v>
      </c>
      <c r="C50" s="23">
        <v>0</v>
      </c>
      <c r="D50" s="23">
        <v>0</v>
      </c>
      <c r="E50" s="23">
        <v>0</v>
      </c>
      <c r="F50" s="23">
        <v>0</v>
      </c>
    </row>
    <row r="51" spans="1:6" s="8" customFormat="1" ht="12.75" customHeight="1" x14ac:dyDescent="0.2">
      <c r="A51" s="9">
        <v>810314</v>
      </c>
      <c r="B51" s="10" t="s">
        <v>246</v>
      </c>
      <c r="C51" s="23">
        <v>0</v>
      </c>
      <c r="D51" s="23">
        <v>0</v>
      </c>
      <c r="E51" s="23">
        <v>0</v>
      </c>
      <c r="F51" s="23">
        <v>0</v>
      </c>
    </row>
    <row r="52" spans="1:6" s="1" customFormat="1" x14ac:dyDescent="0.2">
      <c r="A52" s="114" t="s">
        <v>42</v>
      </c>
      <c r="B52" s="115"/>
      <c r="C52" s="22">
        <v>1</v>
      </c>
      <c r="D52" s="22">
        <v>0</v>
      </c>
      <c r="E52" s="22">
        <v>26</v>
      </c>
      <c r="F52" s="90">
        <v>27</v>
      </c>
    </row>
    <row r="53" spans="1:6" s="1" customFormat="1" x14ac:dyDescent="0.2">
      <c r="A53" s="9">
        <v>810088</v>
      </c>
      <c r="B53" s="10" t="s">
        <v>43</v>
      </c>
      <c r="C53" s="23">
        <v>1</v>
      </c>
      <c r="D53" s="23">
        <v>0</v>
      </c>
      <c r="E53" s="23">
        <v>26</v>
      </c>
      <c r="F53" s="23">
        <v>27</v>
      </c>
    </row>
    <row r="54" spans="1:6" s="1" customFormat="1" x14ac:dyDescent="0.2">
      <c r="A54" s="9">
        <v>810172</v>
      </c>
      <c r="B54" s="10" t="s">
        <v>44</v>
      </c>
      <c r="C54" s="23">
        <v>0</v>
      </c>
      <c r="D54" s="23">
        <v>0</v>
      </c>
      <c r="E54" s="23">
        <v>0</v>
      </c>
      <c r="F54" s="23">
        <v>0</v>
      </c>
    </row>
    <row r="55" spans="1:6" s="1" customFormat="1" x14ac:dyDescent="0.2">
      <c r="A55" s="9">
        <v>810179</v>
      </c>
      <c r="B55" s="10" t="s">
        <v>45</v>
      </c>
      <c r="C55" s="23">
        <v>0</v>
      </c>
      <c r="D55" s="23">
        <v>0</v>
      </c>
      <c r="E55" s="23">
        <v>0</v>
      </c>
      <c r="F55" s="23">
        <v>0</v>
      </c>
    </row>
    <row r="56" spans="1:6" s="8" customFormat="1" ht="12.75" customHeight="1" x14ac:dyDescent="0.2">
      <c r="A56" s="9">
        <v>810257</v>
      </c>
      <c r="B56" s="10" t="s">
        <v>191</v>
      </c>
      <c r="C56" s="23">
        <v>0</v>
      </c>
      <c r="D56" s="23">
        <v>0</v>
      </c>
      <c r="E56" s="23">
        <v>0</v>
      </c>
      <c r="F56" s="23">
        <v>0</v>
      </c>
    </row>
    <row r="57" spans="1:6" s="1" customFormat="1" x14ac:dyDescent="0.2">
      <c r="A57" s="114" t="s">
        <v>46</v>
      </c>
      <c r="B57" s="115"/>
      <c r="C57" s="22">
        <v>0</v>
      </c>
      <c r="D57" s="22">
        <v>0</v>
      </c>
      <c r="E57" s="22">
        <v>2</v>
      </c>
      <c r="F57" s="90">
        <v>2</v>
      </c>
    </row>
    <row r="58" spans="1:6" s="1" customFormat="1" x14ac:dyDescent="0.2">
      <c r="A58" s="9">
        <v>810089</v>
      </c>
      <c r="B58" s="10" t="s">
        <v>47</v>
      </c>
      <c r="C58" s="23">
        <v>0</v>
      </c>
      <c r="D58" s="23">
        <v>0</v>
      </c>
      <c r="E58" s="23">
        <v>2</v>
      </c>
      <c r="F58" s="23">
        <v>2</v>
      </c>
    </row>
    <row r="59" spans="1:6" s="1" customFormat="1" x14ac:dyDescent="0.2">
      <c r="A59" s="9">
        <v>810133</v>
      </c>
      <c r="B59" s="10" t="s">
        <v>48</v>
      </c>
      <c r="C59" s="23">
        <v>0</v>
      </c>
      <c r="D59" s="23">
        <v>0</v>
      </c>
      <c r="E59" s="23">
        <v>0</v>
      </c>
      <c r="F59" s="23">
        <v>0</v>
      </c>
    </row>
    <row r="60" spans="1:6" s="1" customFormat="1" x14ac:dyDescent="0.2">
      <c r="A60" s="9">
        <v>810161</v>
      </c>
      <c r="B60" s="10" t="s">
        <v>49</v>
      </c>
      <c r="C60" s="23">
        <v>0</v>
      </c>
      <c r="D60" s="23">
        <v>0</v>
      </c>
      <c r="E60" s="23">
        <v>0</v>
      </c>
      <c r="F60" s="23">
        <v>0</v>
      </c>
    </row>
    <row r="61" spans="1:6" s="1" customFormat="1" x14ac:dyDescent="0.2">
      <c r="A61" s="9">
        <v>810182</v>
      </c>
      <c r="B61" s="10" t="s">
        <v>50</v>
      </c>
      <c r="C61" s="23">
        <v>0</v>
      </c>
      <c r="D61" s="23">
        <v>0</v>
      </c>
      <c r="E61" s="23">
        <v>0</v>
      </c>
      <c r="F61" s="23">
        <v>0</v>
      </c>
    </row>
    <row r="62" spans="1:6" s="8" customFormat="1" ht="12.75" customHeight="1" x14ac:dyDescent="0.2">
      <c r="A62" s="9">
        <v>810209</v>
      </c>
      <c r="B62" s="10" t="s">
        <v>51</v>
      </c>
      <c r="C62" s="23">
        <v>0</v>
      </c>
      <c r="D62" s="23">
        <v>0</v>
      </c>
      <c r="E62" s="23">
        <v>0</v>
      </c>
      <c r="F62" s="23">
        <v>0</v>
      </c>
    </row>
    <row r="63" spans="1:6" s="1" customFormat="1" x14ac:dyDescent="0.2">
      <c r="A63" s="83">
        <v>810309</v>
      </c>
      <c r="B63" s="87" t="s">
        <v>249</v>
      </c>
      <c r="C63" s="23">
        <v>0</v>
      </c>
      <c r="D63" s="23">
        <v>0</v>
      </c>
      <c r="E63" s="23">
        <v>0</v>
      </c>
      <c r="F63" s="23">
        <v>0</v>
      </c>
    </row>
    <row r="64" spans="1:6" s="1" customFormat="1" x14ac:dyDescent="0.2">
      <c r="A64" s="114" t="s">
        <v>52</v>
      </c>
      <c r="B64" s="115"/>
      <c r="C64" s="22">
        <v>7</v>
      </c>
      <c r="D64" s="22">
        <v>0</v>
      </c>
      <c r="E64" s="22">
        <v>0</v>
      </c>
      <c r="F64" s="90">
        <v>7</v>
      </c>
    </row>
    <row r="65" spans="1:6" s="1" customFormat="1" x14ac:dyDescent="0.2">
      <c r="A65" s="9">
        <v>810090</v>
      </c>
      <c r="B65" s="10" t="s">
        <v>53</v>
      </c>
      <c r="C65" s="23">
        <v>4</v>
      </c>
      <c r="D65" s="23">
        <v>0</v>
      </c>
      <c r="E65" s="23">
        <v>0</v>
      </c>
      <c r="F65" s="23">
        <v>4</v>
      </c>
    </row>
    <row r="66" spans="1:6" s="1" customFormat="1" x14ac:dyDescent="0.2">
      <c r="A66" s="9">
        <v>810091</v>
      </c>
      <c r="B66" s="10" t="s">
        <v>54</v>
      </c>
      <c r="C66" s="23">
        <v>3</v>
      </c>
      <c r="D66" s="23">
        <v>0</v>
      </c>
      <c r="E66" s="23">
        <v>0</v>
      </c>
      <c r="F66" s="23">
        <v>3</v>
      </c>
    </row>
    <row r="67" spans="1:6" s="8" customFormat="1" ht="12.75" customHeight="1" x14ac:dyDescent="0.2">
      <c r="A67" s="9">
        <v>810092</v>
      </c>
      <c r="B67" s="10" t="s">
        <v>55</v>
      </c>
      <c r="C67" s="23">
        <v>0</v>
      </c>
      <c r="D67" s="23">
        <v>0</v>
      </c>
      <c r="E67" s="23">
        <v>0</v>
      </c>
      <c r="F67" s="23">
        <v>0</v>
      </c>
    </row>
    <row r="68" spans="1:6" s="1" customFormat="1" x14ac:dyDescent="0.2">
      <c r="A68" s="9">
        <v>810139</v>
      </c>
      <c r="B68" s="10" t="s">
        <v>56</v>
      </c>
      <c r="C68" s="23">
        <v>0</v>
      </c>
      <c r="D68" s="23">
        <v>0</v>
      </c>
      <c r="E68" s="23">
        <v>0</v>
      </c>
      <c r="F68" s="23">
        <v>0</v>
      </c>
    </row>
    <row r="69" spans="1:6" s="1" customFormat="1" x14ac:dyDescent="0.2">
      <c r="A69" s="114" t="s">
        <v>57</v>
      </c>
      <c r="B69" s="115"/>
      <c r="C69" s="22">
        <v>38</v>
      </c>
      <c r="D69" s="22">
        <v>1</v>
      </c>
      <c r="E69" s="22">
        <v>1</v>
      </c>
      <c r="F69" s="90">
        <v>40</v>
      </c>
    </row>
    <row r="70" spans="1:6" s="1" customFormat="1" x14ac:dyDescent="0.2">
      <c r="A70" s="9">
        <v>810094</v>
      </c>
      <c r="B70" s="10" t="s">
        <v>58</v>
      </c>
      <c r="C70" s="23">
        <v>0</v>
      </c>
      <c r="D70" s="23">
        <v>0</v>
      </c>
      <c r="E70" s="23">
        <v>0</v>
      </c>
      <c r="F70" s="23">
        <v>0</v>
      </c>
    </row>
    <row r="71" spans="1:6" s="1" customFormat="1" x14ac:dyDescent="0.2">
      <c r="A71" s="9">
        <v>810095</v>
      </c>
      <c r="B71" s="10" t="s">
        <v>59</v>
      </c>
      <c r="C71" s="23">
        <v>0</v>
      </c>
      <c r="D71" s="23">
        <v>0</v>
      </c>
      <c r="E71" s="23">
        <v>0</v>
      </c>
      <c r="F71" s="23">
        <v>0</v>
      </c>
    </row>
    <row r="72" spans="1:6" s="1" customFormat="1" x14ac:dyDescent="0.2">
      <c r="A72" s="9">
        <v>810163</v>
      </c>
      <c r="B72" s="10" t="s">
        <v>60</v>
      </c>
      <c r="C72" s="23">
        <v>0</v>
      </c>
      <c r="D72" s="23">
        <v>0</v>
      </c>
      <c r="E72" s="23">
        <v>0</v>
      </c>
      <c r="F72" s="23">
        <v>0</v>
      </c>
    </row>
    <row r="73" spans="1:6" s="1" customFormat="1" x14ac:dyDescent="0.2">
      <c r="A73" s="9">
        <v>810184</v>
      </c>
      <c r="B73" s="10" t="s">
        <v>61</v>
      </c>
      <c r="C73" s="23">
        <v>38</v>
      </c>
      <c r="D73" s="23">
        <v>1</v>
      </c>
      <c r="E73" s="23">
        <v>1</v>
      </c>
      <c r="F73" s="23">
        <v>40</v>
      </c>
    </row>
    <row r="74" spans="1:6" s="1" customFormat="1" x14ac:dyDescent="0.2">
      <c r="A74" s="9">
        <v>810189</v>
      </c>
      <c r="B74" s="10" t="s">
        <v>62</v>
      </c>
      <c r="C74" s="23">
        <v>0</v>
      </c>
      <c r="D74" s="23">
        <v>0</v>
      </c>
      <c r="E74" s="23">
        <v>0</v>
      </c>
      <c r="F74" s="23">
        <v>0</v>
      </c>
    </row>
    <row r="75" spans="1:6" s="8" customFormat="1" ht="12.75" customHeight="1" x14ac:dyDescent="0.2">
      <c r="A75" s="9">
        <v>810193</v>
      </c>
      <c r="B75" s="10" t="s">
        <v>63</v>
      </c>
      <c r="C75" s="23">
        <v>0</v>
      </c>
      <c r="D75" s="23">
        <v>0</v>
      </c>
      <c r="E75" s="23">
        <v>0</v>
      </c>
      <c r="F75" s="23">
        <v>0</v>
      </c>
    </row>
    <row r="76" spans="1:6" s="1" customFormat="1" x14ac:dyDescent="0.2">
      <c r="A76" s="9">
        <v>810244</v>
      </c>
      <c r="B76" s="10" t="s">
        <v>64</v>
      </c>
      <c r="C76" s="23">
        <v>0</v>
      </c>
      <c r="D76" s="23">
        <v>0</v>
      </c>
      <c r="E76" s="23">
        <v>0</v>
      </c>
      <c r="F76" s="23">
        <v>0</v>
      </c>
    </row>
    <row r="77" spans="1:6" s="1" customFormat="1" x14ac:dyDescent="0.2">
      <c r="A77" s="83">
        <v>810311</v>
      </c>
      <c r="B77" s="87" t="s">
        <v>248</v>
      </c>
      <c r="C77" s="23">
        <v>0</v>
      </c>
      <c r="D77" s="23">
        <v>0</v>
      </c>
      <c r="E77" s="23">
        <v>0</v>
      </c>
      <c r="F77" s="23">
        <v>0</v>
      </c>
    </row>
    <row r="78" spans="1:6" s="1" customFormat="1" x14ac:dyDescent="0.2">
      <c r="A78" s="114" t="s">
        <v>65</v>
      </c>
      <c r="B78" s="115"/>
      <c r="C78" s="22">
        <v>10</v>
      </c>
      <c r="D78" s="22">
        <v>0</v>
      </c>
      <c r="E78" s="22">
        <v>0</v>
      </c>
      <c r="F78" s="90">
        <v>10</v>
      </c>
    </row>
    <row r="79" spans="1:6" s="1" customFormat="1" x14ac:dyDescent="0.2">
      <c r="A79" s="9">
        <v>810004</v>
      </c>
      <c r="B79" s="10" t="s">
        <v>66</v>
      </c>
      <c r="C79" s="23">
        <v>0</v>
      </c>
      <c r="D79" s="23">
        <v>0</v>
      </c>
      <c r="E79" s="23">
        <v>0</v>
      </c>
      <c r="F79" s="23">
        <v>0</v>
      </c>
    </row>
    <row r="80" spans="1:6" s="1" customFormat="1" x14ac:dyDescent="0.2">
      <c r="A80" s="9">
        <v>810097</v>
      </c>
      <c r="B80" s="10" t="s">
        <v>67</v>
      </c>
      <c r="C80" s="23">
        <v>0</v>
      </c>
      <c r="D80" s="23">
        <v>0</v>
      </c>
      <c r="E80" s="23">
        <v>0</v>
      </c>
      <c r="F80" s="23">
        <v>0</v>
      </c>
    </row>
    <row r="81" spans="1:6" s="1" customFormat="1" x14ac:dyDescent="0.2">
      <c r="A81" s="9">
        <v>810098</v>
      </c>
      <c r="B81" s="10" t="s">
        <v>68</v>
      </c>
      <c r="C81" s="23">
        <v>0</v>
      </c>
      <c r="D81" s="23">
        <v>0</v>
      </c>
      <c r="E81" s="23">
        <v>0</v>
      </c>
      <c r="F81" s="23">
        <v>0</v>
      </c>
    </row>
    <row r="82" spans="1:6" s="1" customFormat="1" x14ac:dyDescent="0.2">
      <c r="A82" s="9">
        <v>810099</v>
      </c>
      <c r="B82" s="10" t="s">
        <v>69</v>
      </c>
      <c r="C82" s="23">
        <v>0</v>
      </c>
      <c r="D82" s="23">
        <v>0</v>
      </c>
      <c r="E82" s="23">
        <v>0</v>
      </c>
      <c r="F82" s="23">
        <v>0</v>
      </c>
    </row>
    <row r="83" spans="1:6" s="1" customFormat="1" ht="25.5" x14ac:dyDescent="0.2">
      <c r="A83" s="9">
        <v>810100</v>
      </c>
      <c r="B83" s="10" t="s">
        <v>70</v>
      </c>
      <c r="C83" s="23">
        <v>0</v>
      </c>
      <c r="D83" s="23">
        <v>0</v>
      </c>
      <c r="E83" s="23">
        <v>0</v>
      </c>
      <c r="F83" s="23">
        <v>0</v>
      </c>
    </row>
    <row r="84" spans="1:6" s="1" customFormat="1" x14ac:dyDescent="0.2">
      <c r="A84" s="9">
        <v>810101</v>
      </c>
      <c r="B84" s="10" t="s">
        <v>71</v>
      </c>
      <c r="C84" s="23">
        <v>0</v>
      </c>
      <c r="D84" s="23">
        <v>0</v>
      </c>
      <c r="E84" s="23">
        <v>0</v>
      </c>
      <c r="F84" s="23">
        <v>0</v>
      </c>
    </row>
    <row r="85" spans="1:6" s="1" customFormat="1" x14ac:dyDescent="0.2">
      <c r="A85" s="9">
        <v>810103</v>
      </c>
      <c r="B85" s="10" t="s">
        <v>72</v>
      </c>
      <c r="C85" s="23">
        <v>0</v>
      </c>
      <c r="D85" s="23">
        <v>0</v>
      </c>
      <c r="E85" s="23">
        <v>0</v>
      </c>
      <c r="F85" s="23">
        <v>0</v>
      </c>
    </row>
    <row r="86" spans="1:6" s="1" customFormat="1" x14ac:dyDescent="0.2">
      <c r="A86" s="9">
        <v>810104</v>
      </c>
      <c r="B86" s="10" t="s">
        <v>73</v>
      </c>
      <c r="C86" s="23">
        <v>0</v>
      </c>
      <c r="D86" s="23">
        <v>0</v>
      </c>
      <c r="E86" s="23">
        <v>0</v>
      </c>
      <c r="F86" s="23">
        <v>0</v>
      </c>
    </row>
    <row r="87" spans="1:6" s="1" customFormat="1" x14ac:dyDescent="0.2">
      <c r="A87" s="9">
        <v>810105</v>
      </c>
      <c r="B87" s="10" t="s">
        <v>74</v>
      </c>
      <c r="C87" s="23">
        <v>0</v>
      </c>
      <c r="D87" s="23">
        <v>0</v>
      </c>
      <c r="E87" s="23">
        <v>0</v>
      </c>
      <c r="F87" s="23">
        <v>0</v>
      </c>
    </row>
    <row r="88" spans="1:6" s="1" customFormat="1" x14ac:dyDescent="0.2">
      <c r="A88" s="9">
        <v>810106</v>
      </c>
      <c r="B88" s="10" t="s">
        <v>75</v>
      </c>
      <c r="C88" s="23">
        <v>0</v>
      </c>
      <c r="D88" s="23">
        <v>0</v>
      </c>
      <c r="E88" s="23">
        <v>0</v>
      </c>
      <c r="F88" s="23">
        <v>0</v>
      </c>
    </row>
    <row r="89" spans="1:6" s="1" customFormat="1" x14ac:dyDescent="0.2">
      <c r="A89" s="9">
        <v>810144</v>
      </c>
      <c r="B89" s="10" t="s">
        <v>76</v>
      </c>
      <c r="C89" s="23">
        <v>0</v>
      </c>
      <c r="D89" s="23">
        <v>0</v>
      </c>
      <c r="E89" s="23">
        <v>0</v>
      </c>
      <c r="F89" s="23">
        <v>0</v>
      </c>
    </row>
    <row r="90" spans="1:6" s="1" customFormat="1" x14ac:dyDescent="0.2">
      <c r="A90" s="9">
        <v>810165</v>
      </c>
      <c r="B90" s="10" t="s">
        <v>77</v>
      </c>
      <c r="C90" s="23">
        <v>0</v>
      </c>
      <c r="D90" s="23">
        <v>0</v>
      </c>
      <c r="E90" s="23">
        <v>0</v>
      </c>
      <c r="F90" s="23">
        <v>0</v>
      </c>
    </row>
    <row r="91" spans="1:6" s="1" customFormat="1" x14ac:dyDescent="0.2">
      <c r="A91" s="9">
        <v>810173</v>
      </c>
      <c r="B91" s="10" t="s">
        <v>78</v>
      </c>
      <c r="C91" s="23">
        <v>0</v>
      </c>
      <c r="D91" s="23">
        <v>0</v>
      </c>
      <c r="E91" s="23">
        <v>0</v>
      </c>
      <c r="F91" s="23">
        <v>0</v>
      </c>
    </row>
    <row r="92" spans="1:6" s="1" customFormat="1" x14ac:dyDescent="0.2">
      <c r="A92" s="9">
        <v>810177</v>
      </c>
      <c r="B92" s="10" t="s">
        <v>236</v>
      </c>
      <c r="C92" s="23">
        <v>0</v>
      </c>
      <c r="D92" s="23">
        <v>0</v>
      </c>
      <c r="E92" s="23">
        <v>0</v>
      </c>
      <c r="F92" s="23">
        <v>0</v>
      </c>
    </row>
    <row r="93" spans="1:6" s="1" customFormat="1" x14ac:dyDescent="0.2">
      <c r="A93" s="9">
        <v>810187</v>
      </c>
      <c r="B93" s="10" t="s">
        <v>200</v>
      </c>
      <c r="C93" s="23">
        <v>0</v>
      </c>
      <c r="D93" s="23">
        <v>0</v>
      </c>
      <c r="E93" s="23">
        <v>0</v>
      </c>
      <c r="F93" s="23">
        <v>0</v>
      </c>
    </row>
    <row r="94" spans="1:6" s="1" customFormat="1" x14ac:dyDescent="0.2">
      <c r="A94" s="9">
        <v>810196</v>
      </c>
      <c r="B94" s="10" t="s">
        <v>79</v>
      </c>
      <c r="C94" s="23">
        <v>10</v>
      </c>
      <c r="D94" s="23">
        <v>0</v>
      </c>
      <c r="E94" s="23">
        <v>0</v>
      </c>
      <c r="F94" s="23">
        <v>10</v>
      </c>
    </row>
    <row r="95" spans="1:6" s="8" customFormat="1" ht="12.75" customHeight="1" x14ac:dyDescent="0.2">
      <c r="A95" s="9">
        <v>810216</v>
      </c>
      <c r="B95" s="10" t="s">
        <v>80</v>
      </c>
      <c r="C95" s="23">
        <v>0</v>
      </c>
      <c r="D95" s="23">
        <v>0</v>
      </c>
      <c r="E95" s="23">
        <v>0</v>
      </c>
      <c r="F95" s="23">
        <v>0</v>
      </c>
    </row>
    <row r="96" spans="1:6" s="1" customFormat="1" x14ac:dyDescent="0.2">
      <c r="A96" s="9">
        <v>810240</v>
      </c>
      <c r="B96" s="10" t="s">
        <v>81</v>
      </c>
      <c r="C96" s="23">
        <v>0</v>
      </c>
      <c r="D96" s="23">
        <v>0</v>
      </c>
      <c r="E96" s="23">
        <v>0</v>
      </c>
      <c r="F96" s="23">
        <v>0</v>
      </c>
    </row>
    <row r="97" spans="1:6" s="1" customFormat="1" x14ac:dyDescent="0.2">
      <c r="A97" s="9">
        <v>810247</v>
      </c>
      <c r="B97" s="10" t="s">
        <v>247</v>
      </c>
      <c r="C97" s="23">
        <v>0</v>
      </c>
      <c r="D97" s="23">
        <v>0</v>
      </c>
      <c r="E97" s="23">
        <v>0</v>
      </c>
      <c r="F97" s="23">
        <v>0</v>
      </c>
    </row>
    <row r="98" spans="1:6" s="1" customFormat="1" x14ac:dyDescent="0.2">
      <c r="A98" s="9">
        <v>810302</v>
      </c>
      <c r="B98" s="10" t="s">
        <v>201</v>
      </c>
      <c r="C98" s="23">
        <v>0</v>
      </c>
      <c r="D98" s="23">
        <v>0</v>
      </c>
      <c r="E98" s="23">
        <v>0</v>
      </c>
      <c r="F98" s="23">
        <v>0</v>
      </c>
    </row>
    <row r="99" spans="1:6" s="1" customFormat="1" x14ac:dyDescent="0.2">
      <c r="A99" s="114" t="s">
        <v>82</v>
      </c>
      <c r="B99" s="115"/>
      <c r="C99" s="22">
        <v>1</v>
      </c>
      <c r="D99" s="22">
        <v>1</v>
      </c>
      <c r="E99" s="22">
        <v>0</v>
      </c>
      <c r="F99" s="90">
        <v>2</v>
      </c>
    </row>
    <row r="100" spans="1:6" s="1" customFormat="1" x14ac:dyDescent="0.2">
      <c r="A100" s="9">
        <v>810002</v>
      </c>
      <c r="B100" s="10" t="s">
        <v>83</v>
      </c>
      <c r="C100" s="23">
        <v>0</v>
      </c>
      <c r="D100" s="23">
        <v>0</v>
      </c>
      <c r="E100" s="23">
        <v>0</v>
      </c>
      <c r="F100" s="23">
        <v>0</v>
      </c>
    </row>
    <row r="101" spans="1:6" s="1" customFormat="1" x14ac:dyDescent="0.2">
      <c r="A101" s="9">
        <v>810003</v>
      </c>
      <c r="B101" s="10" t="s">
        <v>84</v>
      </c>
      <c r="C101" s="23">
        <v>0</v>
      </c>
      <c r="D101" s="23">
        <v>0</v>
      </c>
      <c r="E101" s="23">
        <v>0</v>
      </c>
      <c r="F101" s="23">
        <v>0</v>
      </c>
    </row>
    <row r="102" spans="1:6" s="8" customFormat="1" ht="12.75" customHeight="1" x14ac:dyDescent="0.2">
      <c r="A102" s="9">
        <v>810107</v>
      </c>
      <c r="B102" s="10" t="s">
        <v>85</v>
      </c>
      <c r="C102" s="23">
        <v>0</v>
      </c>
      <c r="D102" s="23">
        <v>0</v>
      </c>
      <c r="E102" s="23">
        <v>0</v>
      </c>
      <c r="F102" s="23">
        <v>0</v>
      </c>
    </row>
    <row r="103" spans="1:6" s="1" customFormat="1" x14ac:dyDescent="0.2">
      <c r="A103" s="9">
        <v>810108</v>
      </c>
      <c r="B103" s="10" t="s">
        <v>86</v>
      </c>
      <c r="C103" s="23">
        <v>0</v>
      </c>
      <c r="D103" s="23">
        <v>0</v>
      </c>
      <c r="E103" s="23">
        <v>0</v>
      </c>
      <c r="F103" s="23">
        <v>0</v>
      </c>
    </row>
    <row r="104" spans="1:6" s="1" customFormat="1" x14ac:dyDescent="0.2">
      <c r="A104" s="9">
        <v>810194</v>
      </c>
      <c r="B104" s="10" t="s">
        <v>87</v>
      </c>
      <c r="C104" s="23">
        <v>1</v>
      </c>
      <c r="D104" s="23">
        <v>1</v>
      </c>
      <c r="E104" s="23">
        <v>0</v>
      </c>
      <c r="F104" s="23">
        <v>2</v>
      </c>
    </row>
    <row r="105" spans="1:6" s="8" customFormat="1" ht="12.75" customHeight="1" x14ac:dyDescent="0.2">
      <c r="A105" s="9">
        <v>810203</v>
      </c>
      <c r="B105" s="10" t="s">
        <v>88</v>
      </c>
      <c r="C105" s="23">
        <v>0</v>
      </c>
      <c r="D105" s="23">
        <v>0</v>
      </c>
      <c r="E105" s="23">
        <v>0</v>
      </c>
      <c r="F105" s="23">
        <v>0</v>
      </c>
    </row>
    <row r="106" spans="1:6" s="1" customFormat="1" x14ac:dyDescent="0.2">
      <c r="A106" s="114" t="s">
        <v>89</v>
      </c>
      <c r="B106" s="115"/>
      <c r="C106" s="22">
        <v>0</v>
      </c>
      <c r="D106" s="22">
        <v>0</v>
      </c>
      <c r="E106" s="22">
        <v>1</v>
      </c>
      <c r="F106" s="90">
        <v>1</v>
      </c>
    </row>
    <row r="107" spans="1:6" s="1" customFormat="1" x14ac:dyDescent="0.2">
      <c r="A107" s="9">
        <v>810110</v>
      </c>
      <c r="B107" s="10" t="s">
        <v>90</v>
      </c>
      <c r="C107" s="23">
        <v>0</v>
      </c>
      <c r="D107" s="23">
        <v>0</v>
      </c>
      <c r="E107" s="23">
        <v>0</v>
      </c>
      <c r="F107" s="23">
        <v>0</v>
      </c>
    </row>
    <row r="108" spans="1:6" s="1" customFormat="1" x14ac:dyDescent="0.2">
      <c r="A108" s="9">
        <v>810111</v>
      </c>
      <c r="B108" s="10" t="s">
        <v>91</v>
      </c>
      <c r="C108" s="23">
        <v>0</v>
      </c>
      <c r="D108" s="23">
        <v>0</v>
      </c>
      <c r="E108" s="23">
        <v>1</v>
      </c>
      <c r="F108" s="23">
        <v>1</v>
      </c>
    </row>
    <row r="109" spans="1:6" s="1" customFormat="1" x14ac:dyDescent="0.2">
      <c r="A109" s="114" t="s">
        <v>92</v>
      </c>
      <c r="B109" s="115"/>
      <c r="C109" s="22">
        <v>5</v>
      </c>
      <c r="D109" s="22">
        <v>0</v>
      </c>
      <c r="E109" s="22">
        <v>0</v>
      </c>
      <c r="F109" s="90">
        <v>5</v>
      </c>
    </row>
    <row r="110" spans="1:6" s="8" customFormat="1" ht="12.75" customHeight="1" x14ac:dyDescent="0.2">
      <c r="A110" s="9">
        <v>810005</v>
      </c>
      <c r="B110" s="10" t="s">
        <v>202</v>
      </c>
      <c r="C110" s="23">
        <v>5</v>
      </c>
      <c r="D110" s="23">
        <v>0</v>
      </c>
      <c r="E110" s="23">
        <v>0</v>
      </c>
      <c r="F110" s="23">
        <v>5</v>
      </c>
    </row>
    <row r="111" spans="1:6" s="1" customFormat="1" x14ac:dyDescent="0.2">
      <c r="A111" s="9">
        <v>810146</v>
      </c>
      <c r="B111" s="10" t="s">
        <v>93</v>
      </c>
      <c r="C111" s="23">
        <v>0</v>
      </c>
      <c r="D111" s="23">
        <v>0</v>
      </c>
      <c r="E111" s="23">
        <v>0</v>
      </c>
      <c r="F111" s="23">
        <v>0</v>
      </c>
    </row>
    <row r="112" spans="1:6" s="1" customFormat="1" x14ac:dyDescent="0.2">
      <c r="A112" s="9">
        <v>810181</v>
      </c>
      <c r="B112" s="10" t="s">
        <v>94</v>
      </c>
      <c r="C112" s="23">
        <v>0</v>
      </c>
      <c r="D112" s="23">
        <v>0</v>
      </c>
      <c r="E112" s="23">
        <v>0</v>
      </c>
      <c r="F112" s="23">
        <v>0</v>
      </c>
    </row>
    <row r="113" spans="1:6" s="8" customFormat="1" ht="12.75" customHeight="1" x14ac:dyDescent="0.2">
      <c r="A113" s="9">
        <v>810199</v>
      </c>
      <c r="B113" s="10" t="s">
        <v>95</v>
      </c>
      <c r="C113" s="23">
        <v>0</v>
      </c>
      <c r="D113" s="23">
        <v>0</v>
      </c>
      <c r="E113" s="23">
        <v>0</v>
      </c>
      <c r="F113" s="23">
        <v>0</v>
      </c>
    </row>
    <row r="114" spans="1:6" s="1" customFormat="1" x14ac:dyDescent="0.2">
      <c r="A114" s="114" t="s">
        <v>96</v>
      </c>
      <c r="B114" s="115"/>
      <c r="C114" s="22">
        <v>8</v>
      </c>
      <c r="D114" s="22">
        <v>0</v>
      </c>
      <c r="E114" s="22">
        <v>0</v>
      </c>
      <c r="F114" s="90">
        <v>8</v>
      </c>
    </row>
    <row r="115" spans="1:6" s="1" customFormat="1" x14ac:dyDescent="0.2">
      <c r="A115" s="9">
        <v>810113</v>
      </c>
      <c r="B115" s="10" t="s">
        <v>97</v>
      </c>
      <c r="C115" s="23">
        <v>8</v>
      </c>
      <c r="D115" s="23">
        <v>0</v>
      </c>
      <c r="E115" s="23">
        <v>0</v>
      </c>
      <c r="F115" s="23">
        <v>8</v>
      </c>
    </row>
    <row r="116" spans="1:6" s="1" customFormat="1" x14ac:dyDescent="0.2">
      <c r="A116" s="9">
        <v>810114</v>
      </c>
      <c r="B116" s="10" t="s">
        <v>98</v>
      </c>
      <c r="C116" s="23">
        <v>0</v>
      </c>
      <c r="D116" s="23">
        <v>0</v>
      </c>
      <c r="E116" s="23">
        <v>0</v>
      </c>
      <c r="F116" s="23">
        <v>0</v>
      </c>
    </row>
    <row r="117" spans="1:6" s="1" customFormat="1" x14ac:dyDescent="0.2">
      <c r="A117" s="114" t="s">
        <v>99</v>
      </c>
      <c r="B117" s="115"/>
      <c r="C117" s="22">
        <v>3</v>
      </c>
      <c r="D117" s="22">
        <v>0</v>
      </c>
      <c r="E117" s="22">
        <v>0</v>
      </c>
      <c r="F117" s="90">
        <v>3</v>
      </c>
    </row>
    <row r="118" spans="1:6" s="1" customFormat="1" x14ac:dyDescent="0.2">
      <c r="A118" s="9">
        <v>810077</v>
      </c>
      <c r="B118" s="10" t="s">
        <v>100</v>
      </c>
      <c r="C118" s="23">
        <v>0</v>
      </c>
      <c r="D118" s="23">
        <v>0</v>
      </c>
      <c r="E118" s="23">
        <v>0</v>
      </c>
      <c r="F118" s="23">
        <v>0</v>
      </c>
    </row>
    <row r="119" spans="1:6" s="1" customFormat="1" x14ac:dyDescent="0.2">
      <c r="A119" s="9">
        <v>810116</v>
      </c>
      <c r="B119" s="10" t="s">
        <v>101</v>
      </c>
      <c r="C119" s="23">
        <v>0</v>
      </c>
      <c r="D119" s="23">
        <v>0</v>
      </c>
      <c r="E119" s="23">
        <v>0</v>
      </c>
      <c r="F119" s="23">
        <v>0</v>
      </c>
    </row>
    <row r="120" spans="1:6" s="1" customFormat="1" x14ac:dyDescent="0.2">
      <c r="A120" s="9">
        <v>810117</v>
      </c>
      <c r="B120" s="10" t="s">
        <v>102</v>
      </c>
      <c r="C120" s="23">
        <v>0</v>
      </c>
      <c r="D120" s="23">
        <v>0</v>
      </c>
      <c r="E120" s="23">
        <v>0</v>
      </c>
      <c r="F120" s="23">
        <v>0</v>
      </c>
    </row>
    <row r="121" spans="1:6" s="1" customFormat="1" x14ac:dyDescent="0.2">
      <c r="A121" s="9">
        <v>810119</v>
      </c>
      <c r="B121" s="10" t="s">
        <v>103</v>
      </c>
      <c r="C121" s="23">
        <v>0</v>
      </c>
      <c r="D121" s="23">
        <v>0</v>
      </c>
      <c r="E121" s="23">
        <v>0</v>
      </c>
      <c r="F121" s="23">
        <v>0</v>
      </c>
    </row>
    <row r="122" spans="1:6" s="1" customFormat="1" x14ac:dyDescent="0.2">
      <c r="A122" s="9">
        <v>810120</v>
      </c>
      <c r="B122" s="10" t="s">
        <v>104</v>
      </c>
      <c r="C122" s="23">
        <v>0</v>
      </c>
      <c r="D122" s="23">
        <v>0</v>
      </c>
      <c r="E122" s="23">
        <v>0</v>
      </c>
      <c r="F122" s="23">
        <v>0</v>
      </c>
    </row>
    <row r="123" spans="1:6" s="1" customFormat="1" x14ac:dyDescent="0.2">
      <c r="A123" s="9">
        <v>810121</v>
      </c>
      <c r="B123" s="10" t="s">
        <v>105</v>
      </c>
      <c r="C123" s="23">
        <v>0</v>
      </c>
      <c r="D123" s="23">
        <v>0</v>
      </c>
      <c r="E123" s="23">
        <v>0</v>
      </c>
      <c r="F123" s="23">
        <v>0</v>
      </c>
    </row>
    <row r="124" spans="1:6" s="1" customFormat="1" x14ac:dyDescent="0.2">
      <c r="A124" s="9">
        <v>810122</v>
      </c>
      <c r="B124" s="10" t="s">
        <v>106</v>
      </c>
      <c r="C124" s="23">
        <v>0</v>
      </c>
      <c r="D124" s="23">
        <v>0</v>
      </c>
      <c r="E124" s="23">
        <v>0</v>
      </c>
      <c r="F124" s="23">
        <v>0</v>
      </c>
    </row>
    <row r="125" spans="1:6" s="1" customFormat="1" x14ac:dyDescent="0.2">
      <c r="A125" s="9">
        <v>810123</v>
      </c>
      <c r="B125" s="10" t="s">
        <v>107</v>
      </c>
      <c r="C125" s="23">
        <v>0</v>
      </c>
      <c r="D125" s="23">
        <v>0</v>
      </c>
      <c r="E125" s="23">
        <v>0</v>
      </c>
      <c r="F125" s="23">
        <v>0</v>
      </c>
    </row>
    <row r="126" spans="1:6" s="1" customFormat="1" x14ac:dyDescent="0.2">
      <c r="A126" s="9">
        <v>810124</v>
      </c>
      <c r="B126" s="10" t="s">
        <v>108</v>
      </c>
      <c r="C126" s="23">
        <v>0</v>
      </c>
      <c r="D126" s="23">
        <v>0</v>
      </c>
      <c r="E126" s="23">
        <v>0</v>
      </c>
      <c r="F126" s="23">
        <v>0</v>
      </c>
    </row>
    <row r="127" spans="1:6" s="1" customFormat="1" x14ac:dyDescent="0.2">
      <c r="A127" s="9">
        <v>810125</v>
      </c>
      <c r="B127" s="10" t="s">
        <v>109</v>
      </c>
      <c r="C127" s="23">
        <v>0</v>
      </c>
      <c r="D127" s="23">
        <v>0</v>
      </c>
      <c r="E127" s="23">
        <v>0</v>
      </c>
      <c r="F127" s="23">
        <v>0</v>
      </c>
    </row>
    <row r="128" spans="1:6" s="1" customFormat="1" x14ac:dyDescent="0.2">
      <c r="A128" s="9">
        <v>810147</v>
      </c>
      <c r="B128" s="10" t="s">
        <v>110</v>
      </c>
      <c r="C128" s="23">
        <v>0</v>
      </c>
      <c r="D128" s="23">
        <v>0</v>
      </c>
      <c r="E128" s="23">
        <v>0</v>
      </c>
      <c r="F128" s="23">
        <v>0</v>
      </c>
    </row>
    <row r="129" spans="1:6" s="1" customFormat="1" x14ac:dyDescent="0.2">
      <c r="A129" s="9">
        <v>810148</v>
      </c>
      <c r="B129" s="10" t="s">
        <v>111</v>
      </c>
      <c r="C129" s="23">
        <v>0</v>
      </c>
      <c r="D129" s="23">
        <v>0</v>
      </c>
      <c r="E129" s="23">
        <v>0</v>
      </c>
      <c r="F129" s="23">
        <v>0</v>
      </c>
    </row>
    <row r="130" spans="1:6" s="1" customFormat="1" ht="25.5" x14ac:dyDescent="0.2">
      <c r="A130" s="9">
        <v>810149</v>
      </c>
      <c r="B130" s="10" t="s">
        <v>112</v>
      </c>
      <c r="C130" s="23">
        <v>0</v>
      </c>
      <c r="D130" s="23">
        <v>0</v>
      </c>
      <c r="E130" s="23">
        <v>0</v>
      </c>
      <c r="F130" s="23">
        <v>0</v>
      </c>
    </row>
    <row r="131" spans="1:6" s="1" customFormat="1" x14ac:dyDescent="0.2">
      <c r="A131" s="9">
        <v>810159</v>
      </c>
      <c r="B131" s="13" t="s">
        <v>203</v>
      </c>
      <c r="C131" s="23">
        <v>0</v>
      </c>
      <c r="D131" s="23">
        <v>0</v>
      </c>
      <c r="E131" s="23">
        <v>0</v>
      </c>
      <c r="F131" s="23">
        <v>0</v>
      </c>
    </row>
    <row r="132" spans="1:6" s="1" customFormat="1" x14ac:dyDescent="0.2">
      <c r="A132" s="9">
        <v>810160</v>
      </c>
      <c r="B132" s="13" t="s">
        <v>113</v>
      </c>
      <c r="C132" s="23">
        <v>0</v>
      </c>
      <c r="D132" s="23">
        <v>0</v>
      </c>
      <c r="E132" s="23">
        <v>0</v>
      </c>
      <c r="F132" s="23">
        <v>0</v>
      </c>
    </row>
    <row r="133" spans="1:6" s="1" customFormat="1" x14ac:dyDescent="0.2">
      <c r="A133" s="9">
        <v>810183</v>
      </c>
      <c r="B133" s="13" t="s">
        <v>242</v>
      </c>
      <c r="C133" s="23">
        <v>0</v>
      </c>
      <c r="D133" s="23">
        <v>0</v>
      </c>
      <c r="E133" s="23">
        <v>0</v>
      </c>
      <c r="F133" s="23">
        <v>0</v>
      </c>
    </row>
    <row r="134" spans="1:6" s="1" customFormat="1" ht="25.5" x14ac:dyDescent="0.2">
      <c r="A134" s="9">
        <v>810185</v>
      </c>
      <c r="B134" s="13" t="s">
        <v>114</v>
      </c>
      <c r="C134" s="23">
        <v>3</v>
      </c>
      <c r="D134" s="23">
        <v>0</v>
      </c>
      <c r="E134" s="23">
        <v>0</v>
      </c>
      <c r="F134" s="23">
        <v>3</v>
      </c>
    </row>
    <row r="135" spans="1:6" s="1" customFormat="1" x14ac:dyDescent="0.2">
      <c r="A135" s="9">
        <v>810188</v>
      </c>
      <c r="B135" s="13" t="s">
        <v>115</v>
      </c>
      <c r="C135" s="23">
        <v>0</v>
      </c>
      <c r="D135" s="23">
        <v>0</v>
      </c>
      <c r="E135" s="23">
        <v>0</v>
      </c>
      <c r="F135" s="23">
        <v>0</v>
      </c>
    </row>
    <row r="136" spans="1:6" s="1" customFormat="1" x14ac:dyDescent="0.2">
      <c r="A136" s="9">
        <v>810190</v>
      </c>
      <c r="B136" s="13" t="s">
        <v>116</v>
      </c>
      <c r="C136" s="23">
        <v>0</v>
      </c>
      <c r="D136" s="23">
        <v>0</v>
      </c>
      <c r="E136" s="23">
        <v>0</v>
      </c>
      <c r="F136" s="23">
        <v>0</v>
      </c>
    </row>
    <row r="137" spans="1:6" s="1" customFormat="1" x14ac:dyDescent="0.2">
      <c r="A137" s="9">
        <v>810198</v>
      </c>
      <c r="B137" s="10" t="s">
        <v>117</v>
      </c>
      <c r="C137" s="23">
        <v>0</v>
      </c>
      <c r="D137" s="23">
        <v>0</v>
      </c>
      <c r="E137" s="23">
        <v>0</v>
      </c>
      <c r="F137" s="23">
        <v>0</v>
      </c>
    </row>
    <row r="138" spans="1:6" s="1" customFormat="1" x14ac:dyDescent="0.2">
      <c r="A138" s="9">
        <v>810201</v>
      </c>
      <c r="B138" s="13" t="s">
        <v>118</v>
      </c>
      <c r="C138" s="23">
        <v>0</v>
      </c>
      <c r="D138" s="23">
        <v>0</v>
      </c>
      <c r="E138" s="23">
        <v>0</v>
      </c>
      <c r="F138" s="23">
        <v>0</v>
      </c>
    </row>
    <row r="139" spans="1:6" s="1" customFormat="1" x14ac:dyDescent="0.2">
      <c r="A139" s="9">
        <v>810226</v>
      </c>
      <c r="B139" s="13" t="s">
        <v>81</v>
      </c>
      <c r="C139" s="23">
        <v>0</v>
      </c>
      <c r="D139" s="23">
        <v>0</v>
      </c>
      <c r="E139" s="23">
        <v>0</v>
      </c>
      <c r="F139" s="23">
        <v>0</v>
      </c>
    </row>
    <row r="140" spans="1:6" s="1" customFormat="1" x14ac:dyDescent="0.2">
      <c r="A140" s="9">
        <v>810231</v>
      </c>
      <c r="B140" s="13" t="s">
        <v>243</v>
      </c>
      <c r="C140" s="23">
        <v>0</v>
      </c>
      <c r="D140" s="23">
        <v>0</v>
      </c>
      <c r="E140" s="23">
        <v>0</v>
      </c>
      <c r="F140" s="23">
        <v>0</v>
      </c>
    </row>
    <row r="141" spans="1:6" s="1" customFormat="1" x14ac:dyDescent="0.2">
      <c r="A141" s="9">
        <v>810234</v>
      </c>
      <c r="B141" s="13" t="s">
        <v>119</v>
      </c>
      <c r="C141" s="23">
        <v>0</v>
      </c>
      <c r="D141" s="23">
        <v>0</v>
      </c>
      <c r="E141" s="23">
        <v>0</v>
      </c>
      <c r="F141" s="23">
        <v>0</v>
      </c>
    </row>
    <row r="142" spans="1:6" s="1" customFormat="1" x14ac:dyDescent="0.2">
      <c r="A142" s="9">
        <v>810249</v>
      </c>
      <c r="B142" s="13" t="s">
        <v>120</v>
      </c>
      <c r="C142" s="23">
        <v>0</v>
      </c>
      <c r="D142" s="23">
        <v>0</v>
      </c>
      <c r="E142" s="23">
        <v>0</v>
      </c>
      <c r="F142" s="23">
        <v>0</v>
      </c>
    </row>
    <row r="143" spans="1:6" s="8" customFormat="1" x14ac:dyDescent="0.2">
      <c r="A143" s="9">
        <v>810258</v>
      </c>
      <c r="B143" s="13" t="s">
        <v>192</v>
      </c>
      <c r="C143" s="23">
        <v>0</v>
      </c>
      <c r="D143" s="23">
        <v>0</v>
      </c>
      <c r="E143" s="23">
        <v>0</v>
      </c>
      <c r="F143" s="23">
        <v>0</v>
      </c>
    </row>
    <row r="144" spans="1:6" s="1" customFormat="1" x14ac:dyDescent="0.2">
      <c r="A144" s="9">
        <v>810259</v>
      </c>
      <c r="B144" s="13" t="s">
        <v>193</v>
      </c>
      <c r="C144" s="23">
        <v>0</v>
      </c>
      <c r="D144" s="23">
        <v>0</v>
      </c>
      <c r="E144" s="23">
        <v>0</v>
      </c>
      <c r="F144" s="23">
        <v>0</v>
      </c>
    </row>
    <row r="145" spans="1:6" s="1" customFormat="1" x14ac:dyDescent="0.2">
      <c r="A145" s="9">
        <v>810312</v>
      </c>
      <c r="B145" s="13" t="s">
        <v>244</v>
      </c>
      <c r="C145" s="23">
        <v>0</v>
      </c>
      <c r="D145" s="23">
        <v>0</v>
      </c>
      <c r="E145" s="23">
        <v>0</v>
      </c>
      <c r="F145" s="23">
        <v>0</v>
      </c>
    </row>
    <row r="146" spans="1:6" s="1" customFormat="1" x14ac:dyDescent="0.2">
      <c r="A146" s="114" t="s">
        <v>121</v>
      </c>
      <c r="B146" s="115"/>
      <c r="C146" s="22">
        <v>3</v>
      </c>
      <c r="D146" s="22">
        <v>0</v>
      </c>
      <c r="E146" s="22">
        <v>9</v>
      </c>
      <c r="F146" s="90">
        <v>12</v>
      </c>
    </row>
    <row r="147" spans="1:6" s="1" customFormat="1" x14ac:dyDescent="0.2">
      <c r="A147" s="9">
        <v>810006</v>
      </c>
      <c r="B147" s="10" t="s">
        <v>122</v>
      </c>
      <c r="C147" s="23">
        <v>3</v>
      </c>
      <c r="D147" s="23">
        <v>0</v>
      </c>
      <c r="E147" s="23">
        <v>9</v>
      </c>
      <c r="F147" s="23">
        <v>12</v>
      </c>
    </row>
    <row r="148" spans="1:6" s="1" customFormat="1" x14ac:dyDescent="0.2">
      <c r="A148" s="9">
        <v>810151</v>
      </c>
      <c r="B148" s="10" t="s">
        <v>123</v>
      </c>
      <c r="C148" s="23">
        <v>0</v>
      </c>
      <c r="D148" s="23">
        <v>0</v>
      </c>
      <c r="E148" s="23">
        <v>0</v>
      </c>
      <c r="F148" s="23">
        <v>0</v>
      </c>
    </row>
    <row r="149" spans="1:6" s="1" customFormat="1" x14ac:dyDescent="0.2">
      <c r="A149" s="9">
        <v>810152</v>
      </c>
      <c r="B149" s="10" t="s">
        <v>124</v>
      </c>
      <c r="C149" s="23">
        <v>0</v>
      </c>
      <c r="D149" s="23">
        <v>0</v>
      </c>
      <c r="E149" s="23">
        <v>0</v>
      </c>
      <c r="F149" s="23">
        <v>0</v>
      </c>
    </row>
    <row r="150" spans="1:6" s="8" customFormat="1" ht="12.75" customHeight="1" x14ac:dyDescent="0.2">
      <c r="A150" s="9">
        <v>810166</v>
      </c>
      <c r="B150" s="10" t="s">
        <v>125</v>
      </c>
      <c r="C150" s="23">
        <v>0</v>
      </c>
      <c r="D150" s="23">
        <v>0</v>
      </c>
      <c r="E150" s="23">
        <v>0</v>
      </c>
      <c r="F150" s="23">
        <v>0</v>
      </c>
    </row>
    <row r="151" spans="1:6" s="1" customFormat="1" x14ac:dyDescent="0.2">
      <c r="A151" s="9">
        <v>810169</v>
      </c>
      <c r="B151" s="10" t="s">
        <v>44</v>
      </c>
      <c r="C151" s="23">
        <v>0</v>
      </c>
      <c r="D151" s="23">
        <v>0</v>
      </c>
      <c r="E151" s="23">
        <v>0</v>
      </c>
      <c r="F151" s="23">
        <v>0</v>
      </c>
    </row>
    <row r="152" spans="1:6" s="8" customFormat="1" x14ac:dyDescent="0.2">
      <c r="A152" s="9">
        <v>810192</v>
      </c>
      <c r="B152" s="10" t="s">
        <v>126</v>
      </c>
      <c r="C152" s="23">
        <v>0</v>
      </c>
      <c r="D152" s="23">
        <v>0</v>
      </c>
      <c r="E152" s="23">
        <v>0</v>
      </c>
      <c r="F152" s="23">
        <v>0</v>
      </c>
    </row>
    <row r="153" spans="1:6" s="8" customFormat="1" ht="12.75" customHeight="1" x14ac:dyDescent="0.2">
      <c r="A153" s="9">
        <v>810304</v>
      </c>
      <c r="B153" s="10" t="s">
        <v>194</v>
      </c>
      <c r="C153" s="23">
        <v>0</v>
      </c>
      <c r="D153" s="23">
        <v>0</v>
      </c>
      <c r="E153" s="23">
        <v>0</v>
      </c>
      <c r="F153" s="23">
        <v>0</v>
      </c>
    </row>
    <row r="154" spans="1:6" s="8" customFormat="1" ht="12.75" customHeight="1" x14ac:dyDescent="0.2">
      <c r="A154" s="114" t="s">
        <v>127</v>
      </c>
      <c r="B154" s="115"/>
      <c r="C154" s="22">
        <v>0</v>
      </c>
      <c r="D154" s="22">
        <v>4</v>
      </c>
      <c r="E154" s="22">
        <v>0</v>
      </c>
      <c r="F154" s="90">
        <v>4</v>
      </c>
    </row>
    <row r="155" spans="1:6" s="8" customFormat="1" ht="12.75" customHeight="1" x14ac:dyDescent="0.2">
      <c r="A155" s="9">
        <v>810131</v>
      </c>
      <c r="B155" s="10" t="s">
        <v>128</v>
      </c>
      <c r="C155" s="23">
        <v>0</v>
      </c>
      <c r="D155" s="23">
        <v>4</v>
      </c>
      <c r="E155" s="23">
        <v>0</v>
      </c>
      <c r="F155" s="23">
        <v>4</v>
      </c>
    </row>
    <row r="156" spans="1:6" s="8" customFormat="1" ht="12.75" customHeight="1" x14ac:dyDescent="0.2">
      <c r="A156" s="52"/>
      <c r="B156" s="52" t="s">
        <v>129</v>
      </c>
      <c r="C156" s="25">
        <v>134</v>
      </c>
      <c r="D156" s="25">
        <v>14</v>
      </c>
      <c r="E156" s="25">
        <v>61</v>
      </c>
      <c r="F156" s="25">
        <v>209</v>
      </c>
    </row>
    <row r="157" spans="1:6" s="8" customFormat="1" ht="12.75" customHeight="1" x14ac:dyDescent="0.2">
      <c r="A157" s="1"/>
      <c r="B157" s="21"/>
      <c r="C157" s="24"/>
      <c r="D157" s="24"/>
      <c r="E157" s="24"/>
      <c r="F157" s="24"/>
    </row>
    <row r="158" spans="1:6" s="8" customFormat="1" ht="12.75" hidden="1" customHeight="1" x14ac:dyDescent="0.2">
      <c r="A158" s="80"/>
      <c r="B158" s="80"/>
      <c r="C158" s="12"/>
      <c r="D158" s="12"/>
      <c r="E158" s="12"/>
      <c r="F158" s="12"/>
    </row>
    <row r="159" spans="1:6" s="8" customFormat="1" ht="12.75" hidden="1" customHeight="1" x14ac:dyDescent="0.2">
      <c r="A159" s="80"/>
      <c r="B159" s="80"/>
      <c r="C159" s="12"/>
      <c r="D159" s="12"/>
      <c r="E159" s="12"/>
      <c r="F159" s="12"/>
    </row>
    <row r="160" spans="1:6" s="8" customFormat="1" ht="12.75" hidden="1" customHeight="1" x14ac:dyDescent="0.2">
      <c r="A160" s="80"/>
      <c r="B160" s="80"/>
      <c r="C160" s="12"/>
      <c r="D160" s="12"/>
      <c r="E160" s="12"/>
      <c r="F160" s="12"/>
    </row>
    <row r="161" spans="1:6" s="8" customFormat="1" ht="12.75" hidden="1" customHeight="1" x14ac:dyDescent="0.2">
      <c r="A161" s="80"/>
      <c r="B161" s="80"/>
      <c r="C161" s="12"/>
      <c r="D161" s="12"/>
      <c r="E161" s="12"/>
      <c r="F161" s="12"/>
    </row>
    <row r="162" spans="1:6" s="8" customFormat="1" ht="12.75" hidden="1" customHeight="1" x14ac:dyDescent="0.2">
      <c r="A162" s="80"/>
      <c r="B162" s="80"/>
      <c r="C162" s="12"/>
      <c r="D162" s="12"/>
      <c r="E162" s="12"/>
      <c r="F162" s="12"/>
    </row>
    <row r="163" spans="1:6" s="8" customFormat="1" ht="12.75" hidden="1" customHeight="1" x14ac:dyDescent="0.2">
      <c r="A163" s="80"/>
      <c r="B163" s="80"/>
      <c r="C163" s="12"/>
      <c r="D163" s="12"/>
      <c r="E163" s="12"/>
      <c r="F163" s="12"/>
    </row>
    <row r="164" spans="1:6" s="8" customFormat="1" ht="12.75" hidden="1" customHeight="1" x14ac:dyDescent="0.2">
      <c r="A164" s="80"/>
      <c r="B164" s="80"/>
      <c r="C164" s="12"/>
      <c r="D164" s="12"/>
      <c r="E164" s="12"/>
      <c r="F164" s="12"/>
    </row>
    <row r="165" spans="1:6" s="8" customFormat="1" ht="12.75" hidden="1" customHeight="1" x14ac:dyDescent="0.2">
      <c r="A165" s="80"/>
      <c r="B165" s="80"/>
      <c r="C165" s="12"/>
      <c r="D165" s="12"/>
      <c r="E165" s="12"/>
      <c r="F165" s="12"/>
    </row>
    <row r="166" spans="1:6" s="8" customFormat="1" ht="12.75" hidden="1" customHeight="1" x14ac:dyDescent="0.2">
      <c r="A166" s="80"/>
      <c r="B166" s="80"/>
      <c r="C166" s="12"/>
      <c r="D166" s="12"/>
      <c r="E166" s="12"/>
      <c r="F166" s="12"/>
    </row>
    <row r="167" spans="1:6" s="1" customFormat="1" ht="18.75" x14ac:dyDescent="0.3">
      <c r="A167" s="56"/>
      <c r="B167" s="57" t="s">
        <v>211</v>
      </c>
      <c r="C167" s="101"/>
      <c r="D167" s="101"/>
      <c r="E167" s="101"/>
      <c r="F167" s="101"/>
    </row>
    <row r="168" spans="1:6" s="1" customFormat="1" ht="48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8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8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8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8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8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8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8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8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8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8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8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7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69:B69"/>
    <mergeCell ref="A78:B78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1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F157" sqref="F157"/>
      <selection pane="topRight" activeCell="F157" sqref="F157"/>
      <selection pane="bottomLeft" activeCell="F157" sqref="F157"/>
      <selection pane="bottomRight" activeCell="C169" sqref="C169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5" width="9.140625" style="4"/>
    <col min="16326" max="16339" width="9.140625" style="4" customWidth="1"/>
    <col min="16340" max="16384" width="9.140625" style="4"/>
  </cols>
  <sheetData>
    <row r="1" spans="1:6" x14ac:dyDescent="0.2">
      <c r="A1" s="116" t="s">
        <v>279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09"/>
    </row>
    <row r="8" spans="1:6" s="6" customFormat="1" ht="15.75" x14ac:dyDescent="0.25">
      <c r="A8" s="147" t="s">
        <v>259</v>
      </c>
      <c r="B8" s="147"/>
      <c r="C8" s="147"/>
      <c r="D8" s="147"/>
      <c r="E8" s="147"/>
      <c r="F8" s="147"/>
    </row>
    <row r="9" spans="1:6" s="1" customFormat="1" ht="30.2" customHeight="1" x14ac:dyDescent="0.2">
      <c r="A9" s="125" t="s">
        <v>3</v>
      </c>
      <c r="B9" s="125" t="s">
        <v>4</v>
      </c>
      <c r="C9" s="136" t="s">
        <v>5</v>
      </c>
      <c r="D9" s="137"/>
      <c r="E9" s="138"/>
      <c r="F9" s="117" t="s">
        <v>204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27"/>
    </row>
    <row r="11" spans="1:6" s="1" customFormat="1" ht="30.2" customHeight="1" x14ac:dyDescent="0.2">
      <c r="A11" s="125"/>
      <c r="B11" s="125"/>
      <c r="C11" s="122"/>
      <c r="D11" s="124"/>
      <c r="E11" s="135"/>
      <c r="F11" s="128"/>
    </row>
    <row r="12" spans="1:6" s="8" customFormat="1" x14ac:dyDescent="0.2">
      <c r="A12" s="26">
        <v>810006</v>
      </c>
      <c r="B12" s="70" t="s">
        <v>122</v>
      </c>
      <c r="C12" s="88">
        <v>9725847.5</v>
      </c>
      <c r="D12" s="88">
        <v>131430.37</v>
      </c>
      <c r="E12" s="88">
        <v>21636425.860000003</v>
      </c>
      <c r="F12" s="88">
        <v>31493703.730000004</v>
      </c>
    </row>
    <row r="13" spans="1:6" s="1" customFormat="1" x14ac:dyDescent="0.2">
      <c r="A13" s="29">
        <v>810006</v>
      </c>
      <c r="B13" s="33" t="s">
        <v>149</v>
      </c>
      <c r="C13" s="11">
        <v>9725847.5</v>
      </c>
      <c r="D13" s="11">
        <v>131430.37</v>
      </c>
      <c r="E13" s="11">
        <v>21636425.860000003</v>
      </c>
      <c r="F13" s="11">
        <v>31493703.730000004</v>
      </c>
    </row>
    <row r="14" spans="1:6" s="1" customFormat="1" ht="12.75" customHeight="1" x14ac:dyDescent="0.2">
      <c r="A14" s="29">
        <v>810006</v>
      </c>
      <c r="B14" s="33" t="s">
        <v>150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6">
        <v>810059</v>
      </c>
      <c r="B15" s="70" t="s">
        <v>25</v>
      </c>
      <c r="C15" s="88">
        <v>16431563.09</v>
      </c>
      <c r="D15" s="88">
        <v>13018446.32</v>
      </c>
      <c r="E15" s="88">
        <v>1301844.6299999999</v>
      </c>
      <c r="F15" s="88">
        <v>30751854.039999999</v>
      </c>
    </row>
    <row r="16" spans="1:6" s="1" customFormat="1" x14ac:dyDescent="0.2">
      <c r="A16" s="29">
        <v>810059</v>
      </c>
      <c r="B16" s="33" t="s">
        <v>149</v>
      </c>
      <c r="C16" s="11">
        <v>16431563.09</v>
      </c>
      <c r="D16" s="11">
        <v>13018446.32</v>
      </c>
      <c r="E16" s="11">
        <v>1301844.6299999999</v>
      </c>
      <c r="F16" s="11">
        <v>30751854.039999999</v>
      </c>
    </row>
    <row r="17" spans="1:6" s="1" customFormat="1" ht="12.75" customHeight="1" x14ac:dyDescent="0.2">
      <c r="A17" s="29">
        <v>810059</v>
      </c>
      <c r="B17" s="33" t="s">
        <v>150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6">
        <v>810077</v>
      </c>
      <c r="B18" s="70" t="s">
        <v>100</v>
      </c>
      <c r="C18" s="88">
        <v>191234322.99000001</v>
      </c>
      <c r="D18" s="88">
        <v>5957595.9699999997</v>
      </c>
      <c r="E18" s="88">
        <v>13702901.77</v>
      </c>
      <c r="F18" s="88">
        <v>210894820.73000002</v>
      </c>
    </row>
    <row r="19" spans="1:6" s="1" customFormat="1" x14ac:dyDescent="0.2">
      <c r="A19" s="29">
        <v>810077</v>
      </c>
      <c r="B19" s="33" t="s">
        <v>149</v>
      </c>
      <c r="C19" s="11">
        <v>181832256.48000002</v>
      </c>
      <c r="D19" s="11">
        <v>5957595.9699999997</v>
      </c>
      <c r="E19" s="11">
        <v>13702901.77</v>
      </c>
      <c r="F19" s="11">
        <v>201492754.22000003</v>
      </c>
    </row>
    <row r="20" spans="1:6" s="1" customFormat="1" x14ac:dyDescent="0.2">
      <c r="A20" s="29">
        <v>810077</v>
      </c>
      <c r="B20" s="33" t="s">
        <v>150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6">
        <v>810088</v>
      </c>
      <c r="B21" s="27" t="s">
        <v>43</v>
      </c>
      <c r="C21" s="88">
        <v>1189245.9099999999</v>
      </c>
      <c r="D21" s="88">
        <v>169892.27</v>
      </c>
      <c r="E21" s="88">
        <v>30777668.190000001</v>
      </c>
      <c r="F21" s="88">
        <v>32136806.370000001</v>
      </c>
    </row>
    <row r="22" spans="1:6" s="1" customFormat="1" x14ac:dyDescent="0.2">
      <c r="A22" s="29">
        <v>810088</v>
      </c>
      <c r="B22" s="33" t="s">
        <v>149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9">
        <v>810088</v>
      </c>
      <c r="B23" s="33" t="s">
        <v>150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6">
        <v>810107</v>
      </c>
      <c r="B24" s="70" t="s">
        <v>85</v>
      </c>
      <c r="C24" s="88">
        <v>27536952.82</v>
      </c>
      <c r="D24" s="88">
        <v>20185323.93</v>
      </c>
      <c r="E24" s="88">
        <v>4180392.53</v>
      </c>
      <c r="F24" s="88">
        <v>51902669.280000001</v>
      </c>
    </row>
    <row r="25" spans="1:6" s="1" customFormat="1" x14ac:dyDescent="0.2">
      <c r="A25" s="29">
        <v>810107</v>
      </c>
      <c r="B25" s="33" t="s">
        <v>149</v>
      </c>
      <c r="C25" s="11">
        <v>27536952.82</v>
      </c>
      <c r="D25" s="11">
        <v>20185323.93</v>
      </c>
      <c r="E25" s="11">
        <v>4180392.53</v>
      </c>
      <c r="F25" s="11">
        <v>51902669.280000001</v>
      </c>
    </row>
    <row r="26" spans="1:6" s="1" customFormat="1" ht="12.75" customHeight="1" x14ac:dyDescent="0.2">
      <c r="A26" s="29">
        <v>810107</v>
      </c>
      <c r="B26" s="33" t="s">
        <v>150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6">
        <v>810126</v>
      </c>
      <c r="B27" s="27" t="s">
        <v>35</v>
      </c>
      <c r="C27" s="88">
        <v>70977002.230000004</v>
      </c>
      <c r="D27" s="88">
        <v>22347665.879999999</v>
      </c>
      <c r="E27" s="88">
        <v>8188606.4500000002</v>
      </c>
      <c r="F27" s="88">
        <v>101513274.56</v>
      </c>
    </row>
    <row r="28" spans="1:6" s="1" customFormat="1" x14ac:dyDescent="0.2">
      <c r="A28" s="29">
        <v>810126</v>
      </c>
      <c r="B28" s="33" t="s">
        <v>149</v>
      </c>
      <c r="C28" s="11">
        <v>65727660.079999998</v>
      </c>
      <c r="D28" s="11">
        <v>18843527.739999998</v>
      </c>
      <c r="E28" s="11">
        <v>8188606.4500000002</v>
      </c>
      <c r="F28" s="11">
        <v>92759794.269999996</v>
      </c>
    </row>
    <row r="29" spans="1:6" s="1" customFormat="1" ht="12.75" customHeight="1" x14ac:dyDescent="0.2">
      <c r="A29" s="29">
        <v>810126</v>
      </c>
      <c r="B29" s="33" t="s">
        <v>150</v>
      </c>
      <c r="C29" s="11">
        <v>5249342.1500000004</v>
      </c>
      <c r="D29" s="11">
        <v>3504138.14</v>
      </c>
      <c r="E29" s="11">
        <v>0</v>
      </c>
      <c r="F29" s="11">
        <v>8753480.290000001</v>
      </c>
    </row>
    <row r="30" spans="1:6" s="8" customFormat="1" x14ac:dyDescent="0.2">
      <c r="A30" s="26">
        <v>810144</v>
      </c>
      <c r="B30" s="70" t="s">
        <v>76</v>
      </c>
      <c r="C30" s="88">
        <v>64588667.800000004</v>
      </c>
      <c r="D30" s="88">
        <v>657518.35</v>
      </c>
      <c r="E30" s="88">
        <v>1381619.26</v>
      </c>
      <c r="F30" s="88">
        <v>66627805.410000004</v>
      </c>
    </row>
    <row r="31" spans="1:6" s="1" customFormat="1" x14ac:dyDescent="0.2">
      <c r="A31" s="29">
        <v>810144</v>
      </c>
      <c r="B31" s="33" t="s">
        <v>149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9">
        <v>810144</v>
      </c>
      <c r="B32" s="33" t="s">
        <v>150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6">
        <v>810244</v>
      </c>
      <c r="B33" s="70" t="s">
        <v>64</v>
      </c>
      <c r="C33" s="88">
        <v>70621552.810000002</v>
      </c>
      <c r="D33" s="88">
        <v>410221.26</v>
      </c>
      <c r="E33" s="88">
        <v>363605.2</v>
      </c>
      <c r="F33" s="88">
        <v>71395379.270000011</v>
      </c>
    </row>
    <row r="34" spans="1:6" s="1" customFormat="1" x14ac:dyDescent="0.2">
      <c r="A34" s="29">
        <v>810244</v>
      </c>
      <c r="B34" s="33" t="s">
        <v>149</v>
      </c>
      <c r="C34" s="11">
        <v>70621552.810000002</v>
      </c>
      <c r="D34" s="11">
        <v>410221.26</v>
      </c>
      <c r="E34" s="11">
        <v>363605.2</v>
      </c>
      <c r="F34" s="11">
        <v>71395379.270000011</v>
      </c>
    </row>
    <row r="35" spans="1:6" s="1" customFormat="1" x14ac:dyDescent="0.2">
      <c r="A35" s="29">
        <v>810244</v>
      </c>
      <c r="B35" s="33" t="s">
        <v>150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6">
        <v>810216</v>
      </c>
      <c r="B36" s="70" t="s">
        <v>80</v>
      </c>
      <c r="C36" s="88">
        <v>175485366.25999999</v>
      </c>
      <c r="D36" s="88">
        <v>242403.47</v>
      </c>
      <c r="E36" s="88">
        <v>10665752.699999999</v>
      </c>
      <c r="F36" s="88">
        <v>186393522.42999998</v>
      </c>
    </row>
    <row r="37" spans="1:6" s="1" customFormat="1" ht="12.75" customHeight="1" x14ac:dyDescent="0.2">
      <c r="A37" s="29">
        <v>810216</v>
      </c>
      <c r="B37" s="33" t="s">
        <v>149</v>
      </c>
      <c r="C37" s="11">
        <v>175485366.25999999</v>
      </c>
      <c r="D37" s="11">
        <v>242403.47</v>
      </c>
      <c r="E37" s="11">
        <v>10665752.699999999</v>
      </c>
      <c r="F37" s="11">
        <v>186393522.42999998</v>
      </c>
    </row>
    <row r="38" spans="1:6" s="1" customFormat="1" x14ac:dyDescent="0.2">
      <c r="A38" s="29">
        <v>810216</v>
      </c>
      <c r="B38" s="33" t="s">
        <v>150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53"/>
      <c r="B39" s="53" t="s">
        <v>129</v>
      </c>
      <c r="C39" s="94">
        <v>627790521.41000009</v>
      </c>
      <c r="D39" s="94">
        <v>63120497.819999993</v>
      </c>
      <c r="E39" s="94">
        <v>92198816.590000018</v>
      </c>
      <c r="F39" s="94">
        <v>783109835.81999993</v>
      </c>
    </row>
    <row r="40" spans="1:6" s="8" customFormat="1" ht="13.15" customHeight="1" x14ac:dyDescent="0.2">
      <c r="A40" s="72"/>
      <c r="B40" s="73"/>
      <c r="C40" s="12"/>
      <c r="D40" s="12"/>
      <c r="E40" s="12"/>
      <c r="F40" s="12"/>
    </row>
    <row r="41" spans="1:6" s="8" customFormat="1" ht="13.15" customHeight="1" x14ac:dyDescent="0.2">
      <c r="A41" s="72"/>
      <c r="B41" s="73"/>
      <c r="C41" s="12"/>
      <c r="D41" s="12"/>
      <c r="E41" s="12"/>
      <c r="F41" s="12"/>
    </row>
    <row r="42" spans="1:6" s="8" customFormat="1" ht="13.15" hidden="1" customHeight="1" x14ac:dyDescent="0.2">
      <c r="A42" s="72"/>
      <c r="B42" s="73"/>
      <c r="C42" s="74"/>
      <c r="D42" s="74"/>
      <c r="E42" s="74"/>
      <c r="F42" s="74"/>
    </row>
    <row r="43" spans="1:6" s="8" customFormat="1" ht="13.15" hidden="1" customHeight="1" x14ac:dyDescent="0.2">
      <c r="A43" s="72"/>
      <c r="B43" s="73"/>
      <c r="C43" s="74"/>
      <c r="D43" s="74"/>
      <c r="E43" s="74"/>
      <c r="F43" s="74"/>
    </row>
    <row r="44" spans="1:6" s="8" customFormat="1" ht="30" hidden="1" customHeight="1" x14ac:dyDescent="0.2">
      <c r="A44" s="142" t="s">
        <v>3</v>
      </c>
      <c r="B44" s="142" t="s">
        <v>4</v>
      </c>
      <c r="C44" s="136" t="s">
        <v>5</v>
      </c>
      <c r="D44" s="137"/>
      <c r="E44" s="138"/>
      <c r="F44" s="131" t="s">
        <v>204</v>
      </c>
    </row>
    <row r="45" spans="1:6" s="8" customFormat="1" ht="18" hidden="1" customHeight="1" x14ac:dyDescent="0.2">
      <c r="A45" s="143"/>
      <c r="B45" s="143"/>
      <c r="C45" s="145" t="s">
        <v>205</v>
      </c>
      <c r="D45" s="123" t="s">
        <v>206</v>
      </c>
      <c r="E45" s="134" t="s">
        <v>230</v>
      </c>
      <c r="F45" s="132"/>
    </row>
    <row r="46" spans="1:6" s="8" customFormat="1" ht="30" hidden="1" customHeight="1" x14ac:dyDescent="0.2">
      <c r="A46" s="144"/>
      <c r="B46" s="144"/>
      <c r="C46" s="146"/>
      <c r="D46" s="124"/>
      <c r="E46" s="135"/>
      <c r="F46" s="133"/>
    </row>
    <row r="47" spans="1:6" s="8" customFormat="1" ht="13.15" hidden="1" customHeight="1" x14ac:dyDescent="0.2">
      <c r="A47" s="26">
        <v>810006</v>
      </c>
      <c r="B47" s="70" t="s">
        <v>122</v>
      </c>
      <c r="C47" s="88">
        <v>0</v>
      </c>
      <c r="D47" s="88">
        <v>0</v>
      </c>
      <c r="E47" s="88">
        <v>0</v>
      </c>
      <c r="F47" s="88">
        <v>0</v>
      </c>
    </row>
    <row r="48" spans="1:6" s="8" customFormat="1" ht="13.15" hidden="1" customHeight="1" x14ac:dyDescent="0.2">
      <c r="A48" s="29">
        <v>810006</v>
      </c>
      <c r="B48" s="33" t="s">
        <v>149</v>
      </c>
      <c r="C48" s="11"/>
      <c r="D48" s="11"/>
      <c r="E48" s="84"/>
      <c r="F48" s="110">
        <v>0</v>
      </c>
    </row>
    <row r="49" spans="1:6" s="8" customFormat="1" ht="13.15" hidden="1" customHeight="1" x14ac:dyDescent="0.2">
      <c r="A49" s="29">
        <v>810006</v>
      </c>
      <c r="B49" s="33" t="s">
        <v>150</v>
      </c>
      <c r="C49" s="11"/>
      <c r="D49" s="11"/>
      <c r="E49" s="84"/>
      <c r="F49" s="110">
        <v>0</v>
      </c>
    </row>
    <row r="50" spans="1:6" s="8" customFormat="1" ht="13.15" hidden="1" customHeight="1" x14ac:dyDescent="0.2">
      <c r="A50" s="26">
        <v>810059</v>
      </c>
      <c r="B50" s="70" t="s">
        <v>25</v>
      </c>
      <c r="C50" s="88">
        <v>0</v>
      </c>
      <c r="D50" s="88">
        <v>0</v>
      </c>
      <c r="E50" s="88">
        <v>0</v>
      </c>
      <c r="F50" s="88">
        <v>0</v>
      </c>
    </row>
    <row r="51" spans="1:6" s="8" customFormat="1" ht="13.15" hidden="1" customHeight="1" x14ac:dyDescent="0.2">
      <c r="A51" s="29">
        <v>810059</v>
      </c>
      <c r="B51" s="33" t="s">
        <v>149</v>
      </c>
      <c r="C51" s="11"/>
      <c r="D51" s="11"/>
      <c r="E51" s="84"/>
      <c r="F51" s="110">
        <v>0</v>
      </c>
    </row>
    <row r="52" spans="1:6" s="8" customFormat="1" ht="13.15" hidden="1" customHeight="1" x14ac:dyDescent="0.2">
      <c r="A52" s="29">
        <v>810059</v>
      </c>
      <c r="B52" s="33" t="s">
        <v>150</v>
      </c>
      <c r="C52" s="11"/>
      <c r="D52" s="11"/>
      <c r="E52" s="84"/>
      <c r="F52" s="110">
        <v>0</v>
      </c>
    </row>
    <row r="53" spans="1:6" s="8" customFormat="1" ht="13.15" hidden="1" customHeight="1" x14ac:dyDescent="0.2">
      <c r="A53" s="26">
        <v>810077</v>
      </c>
      <c r="B53" s="70" t="s">
        <v>100</v>
      </c>
      <c r="C53" s="88">
        <v>0</v>
      </c>
      <c r="D53" s="88">
        <v>0</v>
      </c>
      <c r="E53" s="88">
        <v>0</v>
      </c>
      <c r="F53" s="88">
        <v>0</v>
      </c>
    </row>
    <row r="54" spans="1:6" s="8" customFormat="1" ht="13.15" hidden="1" customHeight="1" x14ac:dyDescent="0.2">
      <c r="A54" s="29">
        <v>810077</v>
      </c>
      <c r="B54" s="33" t="s">
        <v>149</v>
      </c>
      <c r="C54" s="11"/>
      <c r="D54" s="11"/>
      <c r="E54" s="84"/>
      <c r="F54" s="110">
        <v>0</v>
      </c>
    </row>
    <row r="55" spans="1:6" s="8" customFormat="1" ht="13.15" hidden="1" customHeight="1" x14ac:dyDescent="0.2">
      <c r="A55" s="29">
        <v>810077</v>
      </c>
      <c r="B55" s="33" t="s">
        <v>150</v>
      </c>
      <c r="C55" s="11"/>
      <c r="D55" s="11"/>
      <c r="E55" s="84"/>
      <c r="F55" s="110">
        <v>0</v>
      </c>
    </row>
    <row r="56" spans="1:6" s="8" customFormat="1" ht="13.15" hidden="1" customHeight="1" x14ac:dyDescent="0.2">
      <c r="A56" s="26">
        <v>810088</v>
      </c>
      <c r="B56" s="27" t="s">
        <v>43</v>
      </c>
      <c r="C56" s="88">
        <v>0</v>
      </c>
      <c r="D56" s="88">
        <v>0</v>
      </c>
      <c r="E56" s="88">
        <v>0</v>
      </c>
      <c r="F56" s="88">
        <v>0</v>
      </c>
    </row>
    <row r="57" spans="1:6" s="8" customFormat="1" ht="13.15" hidden="1" customHeight="1" x14ac:dyDescent="0.2">
      <c r="A57" s="29">
        <v>810088</v>
      </c>
      <c r="B57" s="33" t="s">
        <v>149</v>
      </c>
      <c r="C57" s="11"/>
      <c r="D57" s="11"/>
      <c r="E57" s="84"/>
      <c r="F57" s="110">
        <v>0</v>
      </c>
    </row>
    <row r="58" spans="1:6" s="8" customFormat="1" ht="13.15" hidden="1" customHeight="1" x14ac:dyDescent="0.2">
      <c r="A58" s="29">
        <v>810088</v>
      </c>
      <c r="B58" s="33" t="s">
        <v>150</v>
      </c>
      <c r="C58" s="11"/>
      <c r="D58" s="11"/>
      <c r="E58" s="84"/>
      <c r="F58" s="110">
        <v>0</v>
      </c>
    </row>
    <row r="59" spans="1:6" s="8" customFormat="1" ht="13.15" hidden="1" customHeight="1" x14ac:dyDescent="0.2">
      <c r="A59" s="26">
        <v>810107</v>
      </c>
      <c r="B59" s="70" t="s">
        <v>85</v>
      </c>
      <c r="C59" s="88">
        <v>0</v>
      </c>
      <c r="D59" s="88">
        <v>0</v>
      </c>
      <c r="E59" s="88">
        <v>0</v>
      </c>
      <c r="F59" s="88">
        <v>0</v>
      </c>
    </row>
    <row r="60" spans="1:6" s="8" customFormat="1" ht="13.15" hidden="1" customHeight="1" x14ac:dyDescent="0.2">
      <c r="A60" s="29">
        <v>810107</v>
      </c>
      <c r="B60" s="33" t="s">
        <v>149</v>
      </c>
      <c r="C60" s="11"/>
      <c r="D60" s="11"/>
      <c r="E60" s="84"/>
      <c r="F60" s="110">
        <v>0</v>
      </c>
    </row>
    <row r="61" spans="1:6" s="8" customFormat="1" ht="13.15" hidden="1" customHeight="1" x14ac:dyDescent="0.2">
      <c r="A61" s="29">
        <v>810107</v>
      </c>
      <c r="B61" s="33" t="s">
        <v>150</v>
      </c>
      <c r="C61" s="11"/>
      <c r="D61" s="11"/>
      <c r="E61" s="84"/>
      <c r="F61" s="110">
        <v>0</v>
      </c>
    </row>
    <row r="62" spans="1:6" s="8" customFormat="1" ht="13.15" hidden="1" customHeight="1" x14ac:dyDescent="0.2">
      <c r="A62" s="26">
        <v>810126</v>
      </c>
      <c r="B62" s="27" t="s">
        <v>35</v>
      </c>
      <c r="C62" s="88">
        <v>0</v>
      </c>
      <c r="D62" s="88">
        <v>0</v>
      </c>
      <c r="E62" s="88">
        <v>0</v>
      </c>
      <c r="F62" s="88">
        <v>0</v>
      </c>
    </row>
    <row r="63" spans="1:6" s="8" customFormat="1" ht="13.15" hidden="1" customHeight="1" x14ac:dyDescent="0.2">
      <c r="A63" s="29">
        <v>810126</v>
      </c>
      <c r="B63" s="33" t="s">
        <v>149</v>
      </c>
      <c r="C63" s="11"/>
      <c r="D63" s="11"/>
      <c r="E63" s="84"/>
      <c r="F63" s="110">
        <v>0</v>
      </c>
    </row>
    <row r="64" spans="1:6" s="8" customFormat="1" ht="13.15" hidden="1" customHeight="1" x14ac:dyDescent="0.2">
      <c r="A64" s="29">
        <v>810126</v>
      </c>
      <c r="B64" s="33" t="s">
        <v>150</v>
      </c>
      <c r="C64" s="11"/>
      <c r="D64" s="11"/>
      <c r="E64" s="84"/>
      <c r="F64" s="110">
        <v>0</v>
      </c>
    </row>
    <row r="65" spans="1:6" s="8" customFormat="1" ht="13.15" hidden="1" customHeight="1" x14ac:dyDescent="0.2">
      <c r="A65" s="26">
        <v>810144</v>
      </c>
      <c r="B65" s="70" t="s">
        <v>76</v>
      </c>
      <c r="C65" s="88">
        <v>0</v>
      </c>
      <c r="D65" s="88">
        <v>0</v>
      </c>
      <c r="E65" s="88">
        <v>0</v>
      </c>
      <c r="F65" s="88">
        <v>0</v>
      </c>
    </row>
    <row r="66" spans="1:6" s="8" customFormat="1" ht="13.15" hidden="1" customHeight="1" x14ac:dyDescent="0.2">
      <c r="A66" s="29">
        <v>810144</v>
      </c>
      <c r="B66" s="33" t="s">
        <v>149</v>
      </c>
      <c r="C66" s="11"/>
      <c r="D66" s="11"/>
      <c r="E66" s="84"/>
      <c r="F66" s="110">
        <v>0</v>
      </c>
    </row>
    <row r="67" spans="1:6" s="8" customFormat="1" ht="13.15" hidden="1" customHeight="1" x14ac:dyDescent="0.2">
      <c r="A67" s="29">
        <v>810144</v>
      </c>
      <c r="B67" s="33" t="s">
        <v>150</v>
      </c>
      <c r="C67" s="11"/>
      <c r="D67" s="11"/>
      <c r="E67" s="84"/>
      <c r="F67" s="110">
        <v>0</v>
      </c>
    </row>
    <row r="68" spans="1:6" s="8" customFormat="1" ht="13.15" hidden="1" customHeight="1" x14ac:dyDescent="0.2">
      <c r="A68" s="26">
        <v>810244</v>
      </c>
      <c r="B68" s="70" t="s">
        <v>64</v>
      </c>
      <c r="C68" s="88">
        <v>0</v>
      </c>
      <c r="D68" s="88">
        <v>0</v>
      </c>
      <c r="E68" s="88">
        <v>0</v>
      </c>
      <c r="F68" s="88">
        <v>0</v>
      </c>
    </row>
    <row r="69" spans="1:6" s="8" customFormat="1" ht="13.15" hidden="1" customHeight="1" x14ac:dyDescent="0.2">
      <c r="A69" s="29">
        <v>810244</v>
      </c>
      <c r="B69" s="33" t="s">
        <v>149</v>
      </c>
      <c r="C69" s="11"/>
      <c r="D69" s="11"/>
      <c r="E69" s="84"/>
      <c r="F69" s="110">
        <v>0</v>
      </c>
    </row>
    <row r="70" spans="1:6" s="8" customFormat="1" ht="13.15" hidden="1" customHeight="1" x14ac:dyDescent="0.2">
      <c r="A70" s="29">
        <v>810244</v>
      </c>
      <c r="B70" s="33" t="s">
        <v>150</v>
      </c>
      <c r="C70" s="11"/>
      <c r="D70" s="11"/>
      <c r="E70" s="84"/>
      <c r="F70" s="110">
        <v>0</v>
      </c>
    </row>
    <row r="71" spans="1:6" s="8" customFormat="1" ht="13.15" hidden="1" customHeight="1" x14ac:dyDescent="0.2">
      <c r="A71" s="26">
        <v>810216</v>
      </c>
      <c r="B71" s="70" t="s">
        <v>80</v>
      </c>
      <c r="C71" s="88">
        <v>0</v>
      </c>
      <c r="D71" s="88">
        <v>0</v>
      </c>
      <c r="E71" s="88">
        <v>0</v>
      </c>
      <c r="F71" s="88">
        <v>0</v>
      </c>
    </row>
    <row r="72" spans="1:6" s="8" customFormat="1" ht="13.15" hidden="1" customHeight="1" x14ac:dyDescent="0.2">
      <c r="A72" s="29">
        <v>810216</v>
      </c>
      <c r="B72" s="33" t="s">
        <v>149</v>
      </c>
      <c r="C72" s="11"/>
      <c r="D72" s="11"/>
      <c r="E72" s="84"/>
      <c r="F72" s="110">
        <v>0</v>
      </c>
    </row>
    <row r="73" spans="1:6" s="8" customFormat="1" ht="13.15" hidden="1" customHeight="1" x14ac:dyDescent="0.2">
      <c r="A73" s="29">
        <v>810216</v>
      </c>
      <c r="B73" s="33" t="s">
        <v>150</v>
      </c>
      <c r="C73" s="11"/>
      <c r="D73" s="11"/>
      <c r="E73" s="84"/>
      <c r="F73" s="110">
        <v>0</v>
      </c>
    </row>
    <row r="74" spans="1:6" s="8" customFormat="1" ht="13.15" hidden="1" customHeight="1" x14ac:dyDescent="0.2">
      <c r="A74" s="53"/>
      <c r="B74" s="53" t="s">
        <v>129</v>
      </c>
      <c r="C74" s="94">
        <v>0</v>
      </c>
      <c r="D74" s="94">
        <v>0</v>
      </c>
      <c r="E74" s="94">
        <v>0</v>
      </c>
      <c r="F74" s="94">
        <v>0</v>
      </c>
    </row>
    <row r="75" spans="1:6" s="8" customFormat="1" ht="13.15" hidden="1" customHeight="1" x14ac:dyDescent="0.2">
      <c r="A75" s="72"/>
      <c r="B75" s="73"/>
      <c r="C75" s="74"/>
      <c r="D75" s="74"/>
      <c r="E75" s="74"/>
      <c r="F75" s="74"/>
    </row>
    <row r="76" spans="1:6" s="8" customFormat="1" ht="13.15" hidden="1" customHeight="1" x14ac:dyDescent="0.2">
      <c r="A76" s="72"/>
      <c r="B76" s="73"/>
      <c r="C76" s="74"/>
      <c r="D76" s="74"/>
      <c r="E76" s="74"/>
      <c r="F76" s="74"/>
    </row>
    <row r="77" spans="1:6" s="8" customFormat="1" ht="13.15" hidden="1" customHeight="1" x14ac:dyDescent="0.2">
      <c r="A77" s="72"/>
      <c r="B77" s="73"/>
      <c r="C77" s="74"/>
      <c r="D77" s="74"/>
      <c r="E77" s="74"/>
      <c r="F77" s="74"/>
    </row>
    <row r="78" spans="1:6" s="8" customFormat="1" ht="13.15" hidden="1" customHeight="1" x14ac:dyDescent="0.2">
      <c r="A78" s="72"/>
      <c r="B78" s="73"/>
      <c r="C78" s="74"/>
      <c r="D78" s="74"/>
      <c r="E78" s="74"/>
      <c r="F78" s="74"/>
    </row>
    <row r="79" spans="1:6" s="8" customFormat="1" ht="13.15" hidden="1" customHeight="1" x14ac:dyDescent="0.2">
      <c r="A79" s="72"/>
      <c r="B79" s="73"/>
      <c r="C79" s="74"/>
      <c r="D79" s="74"/>
      <c r="E79" s="74"/>
      <c r="F79" s="74"/>
    </row>
    <row r="80" spans="1:6" s="8" customFormat="1" ht="13.15" hidden="1" customHeight="1" x14ac:dyDescent="0.2">
      <c r="A80" s="72"/>
      <c r="B80" s="73"/>
      <c r="C80" s="74"/>
      <c r="D80" s="74"/>
      <c r="E80" s="74"/>
      <c r="F80" s="74"/>
    </row>
    <row r="81" spans="1:6" s="8" customFormat="1" ht="13.15" hidden="1" customHeight="1" x14ac:dyDescent="0.2">
      <c r="A81" s="72"/>
      <c r="B81" s="73"/>
      <c r="C81" s="74"/>
      <c r="D81" s="74"/>
      <c r="E81" s="74"/>
      <c r="F81" s="74"/>
    </row>
    <row r="82" spans="1:6" s="8" customFormat="1" ht="13.15" hidden="1" customHeight="1" x14ac:dyDescent="0.2">
      <c r="A82" s="72"/>
      <c r="B82" s="73"/>
      <c r="C82" s="74"/>
      <c r="D82" s="74"/>
      <c r="E82" s="74"/>
      <c r="F82" s="74"/>
    </row>
    <row r="83" spans="1:6" s="8" customFormat="1" ht="13.15" hidden="1" customHeight="1" x14ac:dyDescent="0.2">
      <c r="A83" s="72"/>
      <c r="B83" s="73"/>
      <c r="C83" s="74"/>
      <c r="D83" s="74"/>
      <c r="E83" s="74"/>
      <c r="F83" s="74"/>
    </row>
    <row r="84" spans="1:6" s="8" customFormat="1" ht="13.15" hidden="1" customHeight="1" x14ac:dyDescent="0.2">
      <c r="A84" s="72"/>
      <c r="B84" s="73"/>
      <c r="C84" s="74"/>
      <c r="D84" s="74"/>
      <c r="E84" s="74"/>
      <c r="F84" s="74"/>
    </row>
    <row r="85" spans="1:6" s="8" customFormat="1" ht="13.15" hidden="1" customHeight="1" x14ac:dyDescent="0.2">
      <c r="A85" s="72"/>
      <c r="B85" s="73"/>
      <c r="C85" s="74"/>
      <c r="D85" s="74"/>
      <c r="E85" s="74"/>
      <c r="F85" s="74"/>
    </row>
    <row r="86" spans="1:6" s="8" customFormat="1" ht="13.15" hidden="1" customHeight="1" x14ac:dyDescent="0.2">
      <c r="A86" s="72"/>
      <c r="B86" s="73"/>
      <c r="C86" s="74"/>
      <c r="D86" s="74"/>
      <c r="E86" s="74"/>
      <c r="F86" s="74"/>
    </row>
    <row r="87" spans="1:6" s="8" customFormat="1" ht="13.15" hidden="1" customHeight="1" x14ac:dyDescent="0.2">
      <c r="A87" s="72"/>
      <c r="B87" s="73"/>
      <c r="C87" s="74"/>
      <c r="D87" s="74"/>
      <c r="E87" s="74"/>
      <c r="F87" s="74"/>
    </row>
    <row r="88" spans="1:6" s="8" customFormat="1" ht="13.15" hidden="1" customHeight="1" x14ac:dyDescent="0.2">
      <c r="A88" s="72"/>
      <c r="B88" s="73"/>
      <c r="C88" s="74"/>
      <c r="D88" s="74"/>
      <c r="E88" s="74"/>
      <c r="F88" s="74"/>
    </row>
    <row r="89" spans="1:6" s="8" customFormat="1" ht="13.15" hidden="1" customHeight="1" x14ac:dyDescent="0.2">
      <c r="A89" s="72"/>
      <c r="B89" s="73"/>
      <c r="C89" s="74"/>
      <c r="D89" s="74"/>
      <c r="E89" s="74"/>
      <c r="F89" s="74"/>
    </row>
    <row r="90" spans="1:6" s="8" customFormat="1" ht="13.15" hidden="1" customHeight="1" x14ac:dyDescent="0.2">
      <c r="A90" s="72"/>
      <c r="B90" s="73"/>
      <c r="C90" s="74"/>
      <c r="D90" s="74"/>
      <c r="E90" s="74"/>
      <c r="F90" s="74"/>
    </row>
    <row r="91" spans="1:6" s="8" customFormat="1" ht="13.15" hidden="1" customHeight="1" x14ac:dyDescent="0.2">
      <c r="A91" s="72"/>
      <c r="B91" s="73"/>
      <c r="C91" s="74"/>
      <c r="D91" s="74"/>
      <c r="E91" s="74"/>
      <c r="F91" s="74"/>
    </row>
    <row r="92" spans="1:6" s="8" customFormat="1" ht="13.15" hidden="1" customHeight="1" x14ac:dyDescent="0.2">
      <c r="A92" s="72"/>
      <c r="B92" s="73"/>
      <c r="C92" s="74"/>
      <c r="D92" s="74"/>
      <c r="E92" s="74"/>
      <c r="F92" s="74"/>
    </row>
    <row r="93" spans="1:6" s="8" customFormat="1" ht="13.15" hidden="1" customHeight="1" x14ac:dyDescent="0.2">
      <c r="A93" s="72"/>
      <c r="B93" s="73"/>
      <c r="C93" s="74"/>
      <c r="D93" s="74"/>
      <c r="E93" s="74"/>
      <c r="F93" s="74"/>
    </row>
    <row r="94" spans="1:6" s="8" customFormat="1" ht="13.15" hidden="1" customHeight="1" x14ac:dyDescent="0.2">
      <c r="A94" s="72"/>
      <c r="B94" s="73"/>
      <c r="C94" s="74"/>
      <c r="D94" s="74"/>
      <c r="E94" s="74"/>
      <c r="F94" s="74"/>
    </row>
    <row r="95" spans="1:6" s="8" customFormat="1" ht="13.15" hidden="1" customHeight="1" x14ac:dyDescent="0.2">
      <c r="A95" s="72"/>
      <c r="B95" s="73"/>
      <c r="C95" s="74"/>
      <c r="D95" s="74"/>
      <c r="E95" s="74"/>
      <c r="F95" s="74"/>
    </row>
    <row r="96" spans="1:6" s="8" customFormat="1" ht="13.15" hidden="1" customHeight="1" x14ac:dyDescent="0.2">
      <c r="A96" s="72"/>
      <c r="B96" s="73"/>
      <c r="C96" s="74"/>
      <c r="D96" s="74"/>
      <c r="E96" s="74"/>
      <c r="F96" s="74"/>
    </row>
    <row r="97" spans="1:6" s="8" customFormat="1" ht="13.15" hidden="1" customHeight="1" x14ac:dyDescent="0.2">
      <c r="A97" s="72"/>
      <c r="B97" s="73"/>
      <c r="C97" s="74"/>
      <c r="D97" s="74"/>
      <c r="E97" s="74"/>
      <c r="F97" s="74"/>
    </row>
    <row r="98" spans="1:6" s="8" customFormat="1" ht="13.15" hidden="1" customHeight="1" x14ac:dyDescent="0.2">
      <c r="A98" s="72"/>
      <c r="B98" s="73"/>
      <c r="C98" s="74"/>
      <c r="D98" s="74"/>
      <c r="E98" s="74"/>
      <c r="F98" s="74"/>
    </row>
    <row r="99" spans="1:6" s="8" customFormat="1" ht="13.15" hidden="1" customHeight="1" x14ac:dyDescent="0.2">
      <c r="A99" s="72"/>
      <c r="B99" s="73"/>
      <c r="C99" s="74"/>
      <c r="D99" s="74"/>
      <c r="E99" s="74"/>
      <c r="F99" s="74"/>
    </row>
    <row r="100" spans="1:6" s="8" customFormat="1" ht="13.15" hidden="1" customHeight="1" x14ac:dyDescent="0.2">
      <c r="A100" s="72"/>
      <c r="B100" s="73"/>
      <c r="C100" s="74"/>
      <c r="D100" s="74"/>
      <c r="E100" s="74"/>
      <c r="F100" s="74"/>
    </row>
    <row r="101" spans="1:6" s="8" customFormat="1" ht="13.15" hidden="1" customHeight="1" x14ac:dyDescent="0.2">
      <c r="A101" s="72"/>
      <c r="B101" s="73"/>
      <c r="C101" s="74"/>
      <c r="D101" s="74"/>
      <c r="E101" s="74"/>
      <c r="F101" s="74"/>
    </row>
    <row r="102" spans="1:6" s="8" customFormat="1" ht="13.15" hidden="1" customHeight="1" x14ac:dyDescent="0.2">
      <c r="A102" s="72"/>
      <c r="B102" s="73"/>
      <c r="C102" s="74"/>
      <c r="D102" s="74"/>
      <c r="E102" s="74"/>
      <c r="F102" s="74"/>
    </row>
    <row r="103" spans="1:6" s="8" customFormat="1" ht="13.15" hidden="1" customHeight="1" x14ac:dyDescent="0.2">
      <c r="A103" s="72"/>
      <c r="B103" s="73"/>
      <c r="C103" s="74"/>
      <c r="D103" s="74"/>
      <c r="E103" s="74"/>
      <c r="F103" s="74"/>
    </row>
    <row r="104" spans="1:6" s="8" customFormat="1" ht="13.15" hidden="1" customHeight="1" x14ac:dyDescent="0.2">
      <c r="A104" s="72"/>
      <c r="B104" s="73"/>
      <c r="C104" s="74"/>
      <c r="D104" s="74"/>
      <c r="E104" s="74"/>
      <c r="F104" s="74"/>
    </row>
    <row r="105" spans="1:6" s="8" customFormat="1" ht="13.15" hidden="1" customHeight="1" x14ac:dyDescent="0.2">
      <c r="A105" s="72"/>
      <c r="B105" s="73"/>
      <c r="C105" s="74"/>
      <c r="D105" s="74"/>
      <c r="E105" s="74"/>
      <c r="F105" s="74"/>
    </row>
    <row r="106" spans="1:6" s="8" customFormat="1" ht="13.15" hidden="1" customHeight="1" x14ac:dyDescent="0.2">
      <c r="A106" s="72"/>
      <c r="B106" s="73"/>
      <c r="C106" s="74"/>
      <c r="D106" s="74"/>
      <c r="E106" s="74"/>
      <c r="F106" s="74"/>
    </row>
    <row r="107" spans="1:6" s="8" customFormat="1" ht="13.15" hidden="1" customHeight="1" x14ac:dyDescent="0.2">
      <c r="A107" s="72"/>
      <c r="B107" s="73"/>
      <c r="C107" s="74"/>
      <c r="D107" s="74"/>
      <c r="E107" s="74"/>
      <c r="F107" s="74"/>
    </row>
    <row r="108" spans="1:6" s="8" customFormat="1" ht="13.15" hidden="1" customHeight="1" x14ac:dyDescent="0.2">
      <c r="A108" s="72"/>
      <c r="B108" s="73"/>
      <c r="C108" s="74"/>
      <c r="D108" s="74"/>
      <c r="E108" s="74"/>
      <c r="F108" s="74"/>
    </row>
    <row r="109" spans="1:6" s="8" customFormat="1" ht="13.15" hidden="1" customHeight="1" x14ac:dyDescent="0.2">
      <c r="A109" s="72"/>
      <c r="B109" s="73"/>
      <c r="C109" s="74"/>
      <c r="D109" s="74"/>
      <c r="E109" s="74"/>
      <c r="F109" s="74"/>
    </row>
    <row r="110" spans="1:6" s="8" customFormat="1" ht="13.15" hidden="1" customHeight="1" x14ac:dyDescent="0.2">
      <c r="A110" s="72"/>
      <c r="B110" s="73"/>
      <c r="C110" s="74"/>
      <c r="D110" s="74"/>
      <c r="E110" s="74"/>
      <c r="F110" s="74"/>
    </row>
    <row r="111" spans="1:6" s="8" customFormat="1" ht="13.15" hidden="1" customHeight="1" x14ac:dyDescent="0.2">
      <c r="A111" s="72"/>
      <c r="B111" s="73"/>
      <c r="C111" s="74"/>
      <c r="D111" s="74"/>
      <c r="E111" s="74"/>
      <c r="F111" s="74"/>
    </row>
    <row r="112" spans="1:6" s="8" customFormat="1" ht="13.15" hidden="1" customHeight="1" x14ac:dyDescent="0.2">
      <c r="A112" s="72"/>
      <c r="B112" s="73"/>
      <c r="C112" s="74"/>
      <c r="D112" s="74"/>
      <c r="E112" s="74"/>
      <c r="F112" s="74"/>
    </row>
    <row r="113" spans="1:6" s="8" customFormat="1" ht="13.15" hidden="1" customHeight="1" x14ac:dyDescent="0.2">
      <c r="A113" s="72"/>
      <c r="B113" s="73"/>
      <c r="C113" s="74"/>
      <c r="D113" s="74"/>
      <c r="E113" s="74"/>
      <c r="F113" s="74"/>
    </row>
    <row r="114" spans="1:6" s="8" customFormat="1" ht="13.15" hidden="1" customHeight="1" x14ac:dyDescent="0.2">
      <c r="A114" s="72"/>
      <c r="B114" s="73"/>
      <c r="C114" s="74"/>
      <c r="D114" s="74"/>
      <c r="E114" s="74"/>
      <c r="F114" s="74"/>
    </row>
    <row r="115" spans="1:6" s="8" customFormat="1" ht="13.15" hidden="1" customHeight="1" x14ac:dyDescent="0.2">
      <c r="A115" s="72"/>
      <c r="B115" s="73"/>
      <c r="C115" s="74"/>
      <c r="D115" s="74"/>
      <c r="E115" s="74"/>
      <c r="F115" s="74"/>
    </row>
    <row r="116" spans="1:6" s="8" customFormat="1" ht="13.15" hidden="1" customHeight="1" x14ac:dyDescent="0.2">
      <c r="A116" s="72"/>
      <c r="B116" s="73"/>
      <c r="C116" s="74"/>
      <c r="D116" s="74"/>
      <c r="E116" s="74"/>
      <c r="F116" s="74"/>
    </row>
    <row r="117" spans="1:6" s="8" customFormat="1" ht="13.15" hidden="1" customHeight="1" x14ac:dyDescent="0.2">
      <c r="A117" s="72"/>
      <c r="B117" s="73"/>
      <c r="C117" s="74"/>
      <c r="D117" s="74"/>
      <c r="E117" s="74"/>
      <c r="F117" s="74"/>
    </row>
    <row r="118" spans="1:6" s="8" customFormat="1" ht="13.15" hidden="1" customHeight="1" x14ac:dyDescent="0.2">
      <c r="A118" s="72"/>
      <c r="B118" s="73"/>
      <c r="C118" s="74"/>
      <c r="D118" s="74"/>
      <c r="E118" s="74"/>
      <c r="F118" s="74"/>
    </row>
    <row r="119" spans="1:6" s="8" customFormat="1" ht="13.15" hidden="1" customHeight="1" x14ac:dyDescent="0.2">
      <c r="A119" s="72"/>
      <c r="B119" s="73"/>
      <c r="C119" s="74"/>
      <c r="D119" s="74"/>
      <c r="E119" s="74"/>
      <c r="F119" s="74"/>
    </row>
    <row r="120" spans="1:6" s="8" customFormat="1" ht="13.15" hidden="1" customHeight="1" x14ac:dyDescent="0.2">
      <c r="A120" s="72"/>
      <c r="B120" s="73"/>
      <c r="C120" s="74"/>
      <c r="D120" s="74"/>
      <c r="E120" s="74"/>
      <c r="F120" s="74"/>
    </row>
    <row r="121" spans="1:6" s="8" customFormat="1" ht="13.15" hidden="1" customHeight="1" x14ac:dyDescent="0.2">
      <c r="A121" s="72"/>
      <c r="B121" s="73"/>
      <c r="C121" s="74"/>
      <c r="D121" s="74"/>
      <c r="E121" s="74"/>
      <c r="F121" s="74"/>
    </row>
    <row r="122" spans="1:6" s="8" customFormat="1" ht="13.15" hidden="1" customHeight="1" x14ac:dyDescent="0.2">
      <c r="A122" s="72"/>
      <c r="B122" s="73"/>
      <c r="C122" s="74"/>
      <c r="D122" s="74"/>
      <c r="E122" s="74"/>
      <c r="F122" s="74"/>
    </row>
    <row r="123" spans="1:6" s="8" customFormat="1" ht="13.15" hidden="1" customHeight="1" x14ac:dyDescent="0.2">
      <c r="A123" s="72"/>
      <c r="B123" s="73"/>
      <c r="C123" s="74"/>
      <c r="D123" s="74"/>
      <c r="E123" s="74"/>
      <c r="F123" s="74"/>
    </row>
    <row r="124" spans="1:6" s="8" customFormat="1" ht="13.15" hidden="1" customHeight="1" x14ac:dyDescent="0.2">
      <c r="A124" s="72"/>
      <c r="B124" s="73"/>
      <c r="C124" s="74"/>
      <c r="D124" s="74"/>
      <c r="E124" s="74"/>
      <c r="F124" s="74"/>
    </row>
    <row r="125" spans="1:6" s="8" customFormat="1" ht="13.15" hidden="1" customHeight="1" x14ac:dyDescent="0.2">
      <c r="A125" s="72"/>
      <c r="B125" s="73"/>
      <c r="C125" s="74"/>
      <c r="D125" s="74"/>
      <c r="E125" s="74"/>
      <c r="F125" s="74"/>
    </row>
    <row r="126" spans="1:6" s="8" customFormat="1" ht="13.15" hidden="1" customHeight="1" x14ac:dyDescent="0.2">
      <c r="A126" s="72"/>
      <c r="B126" s="73"/>
      <c r="C126" s="74"/>
      <c r="D126" s="74"/>
      <c r="E126" s="74"/>
      <c r="F126" s="74"/>
    </row>
    <row r="127" spans="1:6" s="8" customFormat="1" ht="13.15" hidden="1" customHeight="1" x14ac:dyDescent="0.2">
      <c r="A127" s="72"/>
      <c r="B127" s="73"/>
      <c r="C127" s="74"/>
      <c r="D127" s="74"/>
      <c r="E127" s="74"/>
      <c r="F127" s="74"/>
    </row>
    <row r="128" spans="1:6" s="8" customFormat="1" ht="13.15" hidden="1" customHeight="1" x14ac:dyDescent="0.2">
      <c r="A128" s="72"/>
      <c r="B128" s="73"/>
      <c r="C128" s="74"/>
      <c r="D128" s="74"/>
      <c r="E128" s="74"/>
      <c r="F128" s="74"/>
    </row>
    <row r="129" spans="1:6" s="8" customFormat="1" ht="13.15" hidden="1" customHeight="1" x14ac:dyDescent="0.2">
      <c r="A129" s="72"/>
      <c r="B129" s="73"/>
      <c r="C129" s="74"/>
      <c r="D129" s="74"/>
      <c r="E129" s="74"/>
      <c r="F129" s="74"/>
    </row>
    <row r="130" spans="1:6" s="8" customFormat="1" ht="13.15" hidden="1" customHeight="1" x14ac:dyDescent="0.2">
      <c r="A130" s="72"/>
      <c r="B130" s="73"/>
      <c r="C130" s="74"/>
      <c r="D130" s="74"/>
      <c r="E130" s="74"/>
      <c r="F130" s="74"/>
    </row>
    <row r="131" spans="1:6" s="8" customFormat="1" ht="13.15" hidden="1" customHeight="1" x14ac:dyDescent="0.2">
      <c r="A131" s="72"/>
      <c r="B131" s="73"/>
      <c r="C131" s="74"/>
      <c r="D131" s="74"/>
      <c r="E131" s="74"/>
      <c r="F131" s="74"/>
    </row>
    <row r="132" spans="1:6" s="8" customFormat="1" ht="13.15" hidden="1" customHeight="1" x14ac:dyDescent="0.2">
      <c r="A132" s="72"/>
      <c r="B132" s="73"/>
      <c r="C132" s="74"/>
      <c r="D132" s="74"/>
      <c r="E132" s="74"/>
      <c r="F132" s="74"/>
    </row>
    <row r="133" spans="1:6" s="8" customFormat="1" ht="13.15" hidden="1" customHeight="1" x14ac:dyDescent="0.2">
      <c r="A133" s="72"/>
      <c r="B133" s="73"/>
      <c r="C133" s="74"/>
      <c r="D133" s="74"/>
      <c r="E133" s="74"/>
      <c r="F133" s="74"/>
    </row>
    <row r="134" spans="1:6" s="8" customFormat="1" ht="13.15" hidden="1" customHeight="1" x14ac:dyDescent="0.2">
      <c r="A134" s="72"/>
      <c r="B134" s="73"/>
      <c r="C134" s="74"/>
      <c r="D134" s="74"/>
      <c r="E134" s="74"/>
      <c r="F134" s="74"/>
    </row>
    <row r="135" spans="1:6" s="8" customFormat="1" ht="13.15" hidden="1" customHeight="1" x14ac:dyDescent="0.2">
      <c r="A135" s="72"/>
      <c r="B135" s="73"/>
      <c r="C135" s="74"/>
      <c r="D135" s="74"/>
      <c r="E135" s="74"/>
      <c r="F135" s="74"/>
    </row>
    <row r="136" spans="1:6" s="8" customFormat="1" ht="13.15" hidden="1" customHeight="1" x14ac:dyDescent="0.2">
      <c r="A136" s="72"/>
      <c r="B136" s="73"/>
      <c r="C136" s="74"/>
      <c r="D136" s="74"/>
      <c r="E136" s="74"/>
      <c r="F136" s="74"/>
    </row>
    <row r="137" spans="1:6" s="8" customFormat="1" ht="13.15" hidden="1" customHeight="1" x14ac:dyDescent="0.2">
      <c r="A137" s="72"/>
      <c r="B137" s="73"/>
      <c r="C137" s="74"/>
      <c r="D137" s="74"/>
      <c r="E137" s="74"/>
      <c r="F137" s="74"/>
    </row>
    <row r="138" spans="1:6" s="8" customFormat="1" ht="13.15" hidden="1" customHeight="1" x14ac:dyDescent="0.2">
      <c r="A138" s="72"/>
      <c r="B138" s="73"/>
      <c r="C138" s="74"/>
      <c r="D138" s="74"/>
      <c r="E138" s="74"/>
      <c r="F138" s="74"/>
    </row>
    <row r="139" spans="1:6" s="8" customFormat="1" ht="13.15" hidden="1" customHeight="1" x14ac:dyDescent="0.2">
      <c r="A139" s="72"/>
      <c r="B139" s="73"/>
      <c r="C139" s="74"/>
      <c r="D139" s="74"/>
      <c r="E139" s="74"/>
      <c r="F139" s="74"/>
    </row>
    <row r="140" spans="1:6" s="8" customFormat="1" ht="13.15" hidden="1" customHeight="1" x14ac:dyDescent="0.2">
      <c r="A140" s="72"/>
      <c r="B140" s="73"/>
      <c r="C140" s="74"/>
      <c r="D140" s="74"/>
      <c r="E140" s="74"/>
      <c r="F140" s="74"/>
    </row>
    <row r="141" spans="1:6" s="8" customFormat="1" ht="13.15" hidden="1" customHeight="1" x14ac:dyDescent="0.2">
      <c r="A141" s="72"/>
      <c r="B141" s="73"/>
      <c r="C141" s="74"/>
      <c r="D141" s="74"/>
      <c r="E141" s="74"/>
      <c r="F141" s="74"/>
    </row>
    <row r="142" spans="1:6" s="8" customFormat="1" ht="13.15" hidden="1" customHeight="1" x14ac:dyDescent="0.2">
      <c r="A142" s="72"/>
      <c r="B142" s="73"/>
      <c r="C142" s="74"/>
      <c r="D142" s="74"/>
      <c r="E142" s="74"/>
      <c r="F142" s="74"/>
    </row>
    <row r="143" spans="1:6" s="8" customFormat="1" ht="13.15" hidden="1" customHeight="1" x14ac:dyDescent="0.2">
      <c r="A143" s="72"/>
      <c r="B143" s="73"/>
      <c r="C143" s="74"/>
      <c r="D143" s="74"/>
      <c r="E143" s="74"/>
      <c r="F143" s="74"/>
    </row>
    <row r="144" spans="1:6" s="8" customFormat="1" ht="13.15" hidden="1" customHeight="1" x14ac:dyDescent="0.2">
      <c r="A144" s="72"/>
      <c r="B144" s="73"/>
      <c r="C144" s="74"/>
      <c r="D144" s="74"/>
      <c r="E144" s="74"/>
      <c r="F144" s="74"/>
    </row>
    <row r="145" spans="1:6" s="8" customFormat="1" ht="13.15" hidden="1" customHeight="1" x14ac:dyDescent="0.2">
      <c r="A145" s="72"/>
      <c r="B145" s="73"/>
      <c r="C145" s="74"/>
      <c r="D145" s="74"/>
      <c r="E145" s="74"/>
      <c r="F145" s="74"/>
    </row>
    <row r="146" spans="1:6" s="8" customFormat="1" ht="13.15" hidden="1" customHeight="1" x14ac:dyDescent="0.2">
      <c r="A146" s="72"/>
      <c r="B146" s="73"/>
      <c r="C146" s="74"/>
      <c r="D146" s="74"/>
      <c r="E146" s="74"/>
      <c r="F146" s="74"/>
    </row>
    <row r="147" spans="1:6" s="8" customFormat="1" ht="13.15" hidden="1" customHeight="1" x14ac:dyDescent="0.2">
      <c r="A147" s="72"/>
      <c r="B147" s="73"/>
      <c r="C147" s="74"/>
      <c r="D147" s="74"/>
      <c r="E147" s="74"/>
      <c r="F147" s="74"/>
    </row>
    <row r="148" spans="1:6" s="8" customFormat="1" ht="13.15" hidden="1" customHeight="1" x14ac:dyDescent="0.2">
      <c r="A148" s="72"/>
      <c r="B148" s="73"/>
      <c r="C148" s="74"/>
      <c r="D148" s="74"/>
      <c r="E148" s="74"/>
      <c r="F148" s="74"/>
    </row>
    <row r="149" spans="1:6" s="8" customFormat="1" ht="13.15" hidden="1" customHeight="1" x14ac:dyDescent="0.2">
      <c r="A149" s="72"/>
      <c r="B149" s="73"/>
      <c r="C149" s="74"/>
      <c r="D149" s="74"/>
      <c r="E149" s="74"/>
      <c r="F149" s="74"/>
    </row>
    <row r="150" spans="1:6" s="8" customFormat="1" ht="13.15" hidden="1" customHeight="1" x14ac:dyDescent="0.2">
      <c r="A150" s="72"/>
      <c r="B150" s="73"/>
      <c r="C150" s="74"/>
      <c r="D150" s="74"/>
      <c r="E150" s="74"/>
      <c r="F150" s="74"/>
    </row>
    <row r="151" spans="1:6" s="8" customFormat="1" ht="13.15" hidden="1" customHeight="1" x14ac:dyDescent="0.2">
      <c r="A151" s="72"/>
      <c r="B151" s="73"/>
      <c r="C151" s="74"/>
      <c r="D151" s="74"/>
      <c r="E151" s="74"/>
      <c r="F151" s="74"/>
    </row>
    <row r="152" spans="1:6" s="8" customFormat="1" ht="13.15" hidden="1" customHeight="1" x14ac:dyDescent="0.2">
      <c r="A152" s="72"/>
      <c r="B152" s="73"/>
      <c r="C152" s="74"/>
      <c r="D152" s="74"/>
      <c r="E152" s="74"/>
      <c r="F152" s="74"/>
    </row>
    <row r="153" spans="1:6" s="8" customFormat="1" ht="13.15" hidden="1" customHeight="1" x14ac:dyDescent="0.2">
      <c r="A153" s="72"/>
      <c r="B153" s="73"/>
      <c r="C153" s="74"/>
      <c r="D153" s="74"/>
      <c r="E153" s="74"/>
      <c r="F153" s="74"/>
    </row>
    <row r="154" spans="1:6" s="8" customFormat="1" ht="13.15" hidden="1" customHeight="1" x14ac:dyDescent="0.2">
      <c r="A154" s="72"/>
      <c r="B154" s="73"/>
      <c r="C154" s="74"/>
      <c r="D154" s="74"/>
      <c r="E154" s="74"/>
      <c r="F154" s="74"/>
    </row>
    <row r="155" spans="1:6" s="8" customFormat="1" ht="13.15" hidden="1" customHeight="1" x14ac:dyDescent="0.2">
      <c r="A155" s="72"/>
      <c r="B155" s="73"/>
      <c r="C155" s="74"/>
      <c r="D155" s="74"/>
      <c r="E155" s="74"/>
      <c r="F155" s="74"/>
    </row>
    <row r="156" spans="1:6" s="8" customFormat="1" ht="13.15" hidden="1" customHeight="1" x14ac:dyDescent="0.2">
      <c r="A156" s="72"/>
      <c r="B156" s="73"/>
      <c r="C156" s="74"/>
      <c r="D156" s="74"/>
      <c r="E156" s="74"/>
      <c r="F156" s="74"/>
    </row>
    <row r="157" spans="1:6" s="8" customFormat="1" ht="13.15" hidden="1" customHeight="1" x14ac:dyDescent="0.2">
      <c r="A157" s="72"/>
      <c r="B157" s="73"/>
      <c r="C157" s="74"/>
      <c r="D157" s="74"/>
      <c r="E157" s="74"/>
      <c r="F157" s="74"/>
    </row>
    <row r="158" spans="1:6" s="8" customFormat="1" ht="13.15" hidden="1" customHeight="1" x14ac:dyDescent="0.2">
      <c r="A158" s="72"/>
      <c r="B158" s="73"/>
      <c r="C158" s="74"/>
      <c r="D158" s="74"/>
      <c r="E158" s="74"/>
      <c r="F158" s="74"/>
    </row>
    <row r="159" spans="1:6" s="8" customFormat="1" ht="13.15" hidden="1" customHeight="1" x14ac:dyDescent="0.2">
      <c r="A159" s="72"/>
      <c r="B159" s="73"/>
      <c r="C159" s="74"/>
      <c r="D159" s="74"/>
      <c r="E159" s="74"/>
      <c r="F159" s="74"/>
    </row>
    <row r="160" spans="1:6" s="8" customFormat="1" ht="13.15" hidden="1" customHeight="1" x14ac:dyDescent="0.2">
      <c r="A160" s="72"/>
      <c r="B160" s="73"/>
      <c r="C160" s="74"/>
      <c r="D160" s="74"/>
      <c r="E160" s="74"/>
      <c r="F160" s="74"/>
    </row>
    <row r="161" spans="1:6" s="8" customFormat="1" ht="13.15" hidden="1" customHeight="1" x14ac:dyDescent="0.2">
      <c r="A161" s="72"/>
      <c r="B161" s="73"/>
      <c r="C161" s="74"/>
      <c r="D161" s="74"/>
      <c r="E161" s="74"/>
      <c r="F161" s="74"/>
    </row>
    <row r="162" spans="1:6" s="8" customFormat="1" ht="13.15" hidden="1" customHeight="1" x14ac:dyDescent="0.2">
      <c r="A162" s="72"/>
      <c r="B162" s="73"/>
      <c r="C162" s="74"/>
      <c r="D162" s="74"/>
      <c r="E162" s="74"/>
      <c r="F162" s="74"/>
    </row>
    <row r="163" spans="1:6" s="8" customFormat="1" ht="13.15" hidden="1" customHeight="1" x14ac:dyDescent="0.2">
      <c r="A163" s="72"/>
      <c r="B163" s="73"/>
      <c r="C163" s="74"/>
      <c r="D163" s="74"/>
      <c r="E163" s="74"/>
      <c r="F163" s="74"/>
    </row>
    <row r="164" spans="1:6" s="8" customFormat="1" ht="13.15" hidden="1" customHeight="1" x14ac:dyDescent="0.2">
      <c r="A164" s="72"/>
      <c r="B164" s="73"/>
      <c r="C164" s="74"/>
      <c r="D164" s="74"/>
      <c r="E164" s="74"/>
      <c r="F164" s="74"/>
    </row>
    <row r="165" spans="1:6" s="8" customFormat="1" ht="13.15" hidden="1" customHeight="1" x14ac:dyDescent="0.2">
      <c r="A165" s="72"/>
      <c r="B165" s="73"/>
      <c r="C165" s="74"/>
      <c r="D165" s="74"/>
      <c r="E165" s="74"/>
      <c r="F165" s="74"/>
    </row>
    <row r="166" spans="1:6" s="8" customFormat="1" ht="13.15" hidden="1" customHeight="1" x14ac:dyDescent="0.2">
      <c r="A166" s="72"/>
      <c r="B166" s="73"/>
      <c r="C166" s="74"/>
      <c r="D166" s="74"/>
      <c r="E166" s="74"/>
      <c r="F166" s="74"/>
    </row>
    <row r="167" spans="1:6" s="8" customFormat="1" ht="13.15" hidden="1" customHeight="1" x14ac:dyDescent="0.2">
      <c r="A167" s="72"/>
      <c r="B167" s="73"/>
      <c r="C167" s="74"/>
      <c r="D167" s="74"/>
      <c r="E167" s="74"/>
      <c r="F167" s="74"/>
    </row>
    <row r="168" spans="1:6" s="1" customFormat="1" ht="18.75" x14ac:dyDescent="0.3">
      <c r="A168" s="56"/>
      <c r="B168" s="57" t="s">
        <v>211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219</v>
      </c>
      <c r="F169" s="60"/>
    </row>
    <row r="170" spans="1:6" s="1" customFormat="1" ht="49.5" customHeight="1" x14ac:dyDescent="0.3">
      <c r="A170" s="56"/>
      <c r="B170" s="113" t="s">
        <v>213</v>
      </c>
      <c r="C170" s="59"/>
      <c r="D170" s="59"/>
      <c r="E170" s="60" t="s">
        <v>214</v>
      </c>
      <c r="F170" s="60"/>
    </row>
    <row r="171" spans="1:6" s="1" customFormat="1" ht="49.5" customHeight="1" x14ac:dyDescent="0.3">
      <c r="A171" s="56"/>
      <c r="B171" s="113" t="s">
        <v>215</v>
      </c>
      <c r="C171" s="59"/>
      <c r="D171" s="59"/>
      <c r="E171" s="60" t="s">
        <v>216</v>
      </c>
      <c r="F171" s="60"/>
    </row>
    <row r="172" spans="1:6" s="1" customFormat="1" ht="49.5" customHeight="1" x14ac:dyDescent="0.3">
      <c r="A172" s="56"/>
      <c r="B172" s="113" t="s">
        <v>217</v>
      </c>
      <c r="C172" s="59"/>
      <c r="D172" s="59"/>
      <c r="E172" s="60" t="s">
        <v>218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286</v>
      </c>
      <c r="F173" s="60"/>
    </row>
    <row r="174" spans="1:6" s="1" customFormat="1" ht="49.5" customHeight="1" x14ac:dyDescent="0.3">
      <c r="A174" s="56"/>
      <c r="B174" s="113" t="s">
        <v>240</v>
      </c>
      <c r="C174" s="59"/>
      <c r="D174" s="59"/>
      <c r="E174" s="60" t="s">
        <v>241</v>
      </c>
      <c r="F174" s="60"/>
    </row>
    <row r="175" spans="1:6" s="1" customFormat="1" ht="49.5" customHeight="1" x14ac:dyDescent="0.3">
      <c r="A175" s="56"/>
      <c r="B175" s="113" t="s">
        <v>220</v>
      </c>
      <c r="C175" s="59"/>
      <c r="D175" s="59"/>
      <c r="E175" s="60" t="s">
        <v>221</v>
      </c>
      <c r="F175" s="60"/>
    </row>
    <row r="176" spans="1:6" s="1" customFormat="1" ht="49.5" customHeight="1" x14ac:dyDescent="0.3">
      <c r="A176" s="56"/>
      <c r="B176" s="113" t="s">
        <v>301</v>
      </c>
      <c r="C176" s="59"/>
      <c r="D176" s="59"/>
      <c r="E176" s="60" t="s">
        <v>254</v>
      </c>
      <c r="F176" s="60"/>
    </row>
    <row r="177" spans="1:6" s="1" customFormat="1" ht="49.5" customHeight="1" x14ac:dyDescent="0.3">
      <c r="A177" s="56"/>
      <c r="B177" s="113" t="s">
        <v>222</v>
      </c>
      <c r="C177" s="59"/>
      <c r="D177" s="59"/>
      <c r="E177" s="60" t="s">
        <v>223</v>
      </c>
      <c r="F177" s="60"/>
    </row>
    <row r="178" spans="1:6" s="1" customFormat="1" ht="49.5" customHeight="1" x14ac:dyDescent="0.3">
      <c r="A178" s="56"/>
      <c r="B178" s="113" t="s">
        <v>224</v>
      </c>
      <c r="C178" s="59"/>
      <c r="D178" s="59"/>
      <c r="E178" s="60" t="s">
        <v>225</v>
      </c>
      <c r="F178" s="60"/>
    </row>
    <row r="179" spans="1:6" s="1" customFormat="1" ht="49.5" customHeight="1" x14ac:dyDescent="0.3">
      <c r="A179" s="56"/>
      <c r="B179" s="113" t="s">
        <v>226</v>
      </c>
      <c r="C179" s="59"/>
      <c r="D179" s="59"/>
      <c r="E179" s="60" t="s">
        <v>227</v>
      </c>
      <c r="F179" s="60"/>
    </row>
    <row r="180" spans="1:6" s="1" customFormat="1" ht="49.5" customHeight="1" x14ac:dyDescent="0.3">
      <c r="A180" s="56"/>
      <c r="B180" s="113" t="s">
        <v>228</v>
      </c>
      <c r="C180" s="59"/>
      <c r="D180" s="59"/>
      <c r="E180" s="60" t="s">
        <v>229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41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A44:A46"/>
    <mergeCell ref="B44:B46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C44:E44"/>
    <mergeCell ref="C45:C46"/>
    <mergeCell ref="D45:D46"/>
    <mergeCell ref="E45:E46"/>
    <mergeCell ref="F44:F46"/>
  </mergeCells>
  <conditionalFormatting sqref="C74:F74 C47:E73 C12:F39">
    <cfRule type="cellIs" dxfId="19" priority="23" operator="lessThan">
      <formula>0</formula>
    </cfRule>
  </conditionalFormatting>
  <conditionalFormatting sqref="F47:F73">
    <cfRule type="cellIs" dxfId="18" priority="21" operator="lessThan">
      <formula>0</formula>
    </cfRule>
  </conditionalFormatting>
  <conditionalFormatting sqref="C12:F39">
    <cfRule type="expression" dxfId="17" priority="20">
      <formula>IF(C12=0,C12&lt;&gt;0)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3E71F4A1-7D44-460F-B490-9DF4219914A3}">
            <xm:f>IF(C47=0,'Диализ (объемы)'!C47&lt;&gt;0)</xm:f>
            <x14:dxf>
              <fill>
                <patternFill>
                  <bgColor rgb="FF0070C0"/>
                </patternFill>
              </fill>
            </x14:dxf>
          </x14:cfRule>
          <xm:sqref>C47:F74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F157" sqref="F157"/>
      <selection pane="topRight" activeCell="F157" sqref="F157"/>
      <selection pane="bottomLeft" activeCell="F157" sqref="F157"/>
      <selection pane="bottomRight" activeCell="C40" sqref="C40:F41"/>
    </sheetView>
  </sheetViews>
  <sheetFormatPr defaultColWidth="9.140625" defaultRowHeight="12.75" x14ac:dyDescent="0.2"/>
  <cols>
    <col min="1" max="1" width="7.140625" style="1" customWidth="1"/>
    <col min="2" max="2" width="71.42578125" style="21" customWidth="1"/>
    <col min="3" max="6" width="21.42578125" style="4" customWidth="1"/>
    <col min="7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28" width="9.140625" style="4"/>
    <col min="16329" max="16343" width="9.140625" style="4" customWidth="1"/>
    <col min="16344" max="16384" width="9.140625" style="4"/>
  </cols>
  <sheetData>
    <row r="1" spans="1:6" x14ac:dyDescent="0.2">
      <c r="A1" s="116" t="s">
        <v>280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</row>
    <row r="6" spans="1:6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</row>
    <row r="7" spans="1:6" x14ac:dyDescent="0.2">
      <c r="B7" s="109"/>
    </row>
    <row r="8" spans="1:6" s="6" customFormat="1" ht="15.75" x14ac:dyDescent="0.25">
      <c r="A8" s="148" t="s">
        <v>260</v>
      </c>
      <c r="B8" s="148"/>
      <c r="C8" s="148"/>
      <c r="D8" s="148"/>
      <c r="E8" s="148"/>
      <c r="F8" s="148"/>
    </row>
    <row r="9" spans="1:6" s="1" customFormat="1" ht="30.2" customHeight="1" x14ac:dyDescent="0.2">
      <c r="A9" s="125" t="s">
        <v>3</v>
      </c>
      <c r="B9" s="125" t="s">
        <v>4</v>
      </c>
      <c r="C9" s="136" t="s">
        <v>151</v>
      </c>
      <c r="D9" s="137"/>
      <c r="E9" s="138"/>
      <c r="F9" s="131" t="s">
        <v>152</v>
      </c>
    </row>
    <row r="10" spans="1:6" s="1" customFormat="1" ht="18" customHeight="1" x14ac:dyDescent="0.2">
      <c r="A10" s="125"/>
      <c r="B10" s="125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25"/>
      <c r="B11" s="125"/>
      <c r="C11" s="122"/>
      <c r="D11" s="124"/>
      <c r="E11" s="135"/>
      <c r="F11" s="133"/>
    </row>
    <row r="12" spans="1:6" s="1" customFormat="1" ht="12.75" customHeight="1" x14ac:dyDescent="0.2">
      <c r="A12" s="26">
        <v>810006</v>
      </c>
      <c r="B12" s="70" t="s">
        <v>122</v>
      </c>
      <c r="C12" s="50">
        <v>76</v>
      </c>
      <c r="D12" s="50">
        <v>1</v>
      </c>
      <c r="E12" s="50">
        <v>169</v>
      </c>
      <c r="F12" s="50">
        <v>246</v>
      </c>
    </row>
    <row r="13" spans="1:6" s="8" customFormat="1" x14ac:dyDescent="0.2">
      <c r="A13" s="29">
        <v>810006</v>
      </c>
      <c r="B13" s="33" t="s">
        <v>149</v>
      </c>
      <c r="C13" s="23">
        <v>76</v>
      </c>
      <c r="D13" s="23">
        <v>1</v>
      </c>
      <c r="E13" s="23">
        <v>169</v>
      </c>
      <c r="F13" s="23">
        <v>246</v>
      </c>
    </row>
    <row r="14" spans="1:6" s="1" customFormat="1" x14ac:dyDescent="0.2">
      <c r="A14" s="29">
        <v>810006</v>
      </c>
      <c r="B14" s="33" t="s">
        <v>150</v>
      </c>
      <c r="C14" s="23">
        <v>0</v>
      </c>
      <c r="D14" s="23">
        <v>0</v>
      </c>
      <c r="E14" s="23">
        <v>0</v>
      </c>
      <c r="F14" s="23">
        <v>0</v>
      </c>
    </row>
    <row r="15" spans="1:6" s="1" customFormat="1" ht="12.75" customHeight="1" x14ac:dyDescent="0.2">
      <c r="A15" s="26">
        <v>810059</v>
      </c>
      <c r="B15" s="70" t="s">
        <v>25</v>
      </c>
      <c r="C15" s="50">
        <v>124</v>
      </c>
      <c r="D15" s="50">
        <v>105</v>
      </c>
      <c r="E15" s="50">
        <v>11</v>
      </c>
      <c r="F15" s="50">
        <v>240</v>
      </c>
    </row>
    <row r="16" spans="1:6" s="1" customFormat="1" x14ac:dyDescent="0.2">
      <c r="A16" s="29">
        <v>810059</v>
      </c>
      <c r="B16" s="33" t="s">
        <v>149</v>
      </c>
      <c r="C16" s="23">
        <v>124</v>
      </c>
      <c r="D16" s="23">
        <v>105</v>
      </c>
      <c r="E16" s="23">
        <v>11</v>
      </c>
      <c r="F16" s="23">
        <v>240</v>
      </c>
    </row>
    <row r="17" spans="1:6" s="1" customFormat="1" x14ac:dyDescent="0.2">
      <c r="A17" s="29">
        <v>810059</v>
      </c>
      <c r="B17" s="33" t="s">
        <v>150</v>
      </c>
      <c r="C17" s="23">
        <v>0</v>
      </c>
      <c r="D17" s="23">
        <v>0</v>
      </c>
      <c r="E17" s="23">
        <v>0</v>
      </c>
      <c r="F17" s="23">
        <v>0</v>
      </c>
    </row>
    <row r="18" spans="1:6" s="1" customFormat="1" ht="12.75" customHeight="1" x14ac:dyDescent="0.2">
      <c r="A18" s="26">
        <v>810077</v>
      </c>
      <c r="B18" s="70" t="s">
        <v>100</v>
      </c>
      <c r="C18" s="50">
        <v>1454</v>
      </c>
      <c r="D18" s="50">
        <v>50</v>
      </c>
      <c r="E18" s="50">
        <v>109</v>
      </c>
      <c r="F18" s="50">
        <v>1613</v>
      </c>
    </row>
    <row r="19" spans="1:6" s="8" customFormat="1" x14ac:dyDescent="0.2">
      <c r="A19" s="29">
        <v>810077</v>
      </c>
      <c r="B19" s="33" t="s">
        <v>149</v>
      </c>
      <c r="C19" s="23">
        <v>1406</v>
      </c>
      <c r="D19" s="23">
        <v>50</v>
      </c>
      <c r="E19" s="23">
        <v>109</v>
      </c>
      <c r="F19" s="23">
        <v>1565</v>
      </c>
    </row>
    <row r="20" spans="1:6" s="1" customFormat="1" x14ac:dyDescent="0.2">
      <c r="A20" s="29">
        <v>810077</v>
      </c>
      <c r="B20" s="33" t="s">
        <v>150</v>
      </c>
      <c r="C20" s="23">
        <v>48</v>
      </c>
      <c r="D20" s="23">
        <v>0</v>
      </c>
      <c r="E20" s="23">
        <v>0</v>
      </c>
      <c r="F20" s="23">
        <v>48</v>
      </c>
    </row>
    <row r="21" spans="1:6" s="1" customFormat="1" x14ac:dyDescent="0.2">
      <c r="A21" s="26">
        <v>810088</v>
      </c>
      <c r="B21" s="27" t="s">
        <v>43</v>
      </c>
      <c r="C21" s="50">
        <v>10</v>
      </c>
      <c r="D21" s="50">
        <v>1</v>
      </c>
      <c r="E21" s="50">
        <v>243</v>
      </c>
      <c r="F21" s="50">
        <v>254</v>
      </c>
    </row>
    <row r="22" spans="1:6" s="8" customFormat="1" ht="12.75" customHeight="1" x14ac:dyDescent="0.2">
      <c r="A22" s="29">
        <v>810088</v>
      </c>
      <c r="B22" s="33" t="s">
        <v>149</v>
      </c>
      <c r="C22" s="23">
        <v>10</v>
      </c>
      <c r="D22" s="23">
        <v>1</v>
      </c>
      <c r="E22" s="23">
        <v>243</v>
      </c>
      <c r="F22" s="23">
        <v>254</v>
      </c>
    </row>
    <row r="23" spans="1:6" s="1" customFormat="1" x14ac:dyDescent="0.2">
      <c r="A23" s="29">
        <v>810088</v>
      </c>
      <c r="B23" s="33" t="s">
        <v>150</v>
      </c>
      <c r="C23" s="23">
        <v>0</v>
      </c>
      <c r="D23" s="23">
        <v>0</v>
      </c>
      <c r="E23" s="23">
        <v>0</v>
      </c>
      <c r="F23" s="23">
        <v>0</v>
      </c>
    </row>
    <row r="24" spans="1:6" s="1" customFormat="1" ht="12.75" customHeight="1" x14ac:dyDescent="0.2">
      <c r="A24" s="26">
        <v>810107</v>
      </c>
      <c r="B24" s="70" t="s">
        <v>85</v>
      </c>
      <c r="C24" s="50">
        <v>226</v>
      </c>
      <c r="D24" s="50">
        <v>163</v>
      </c>
      <c r="E24" s="50">
        <v>34</v>
      </c>
      <c r="F24" s="50">
        <v>423</v>
      </c>
    </row>
    <row r="25" spans="1:6" s="8" customFormat="1" x14ac:dyDescent="0.2">
      <c r="A25" s="29">
        <v>810107</v>
      </c>
      <c r="B25" s="33" t="s">
        <v>149</v>
      </c>
      <c r="C25" s="23">
        <v>226</v>
      </c>
      <c r="D25" s="23">
        <v>163</v>
      </c>
      <c r="E25" s="23">
        <v>34</v>
      </c>
      <c r="F25" s="23">
        <v>423</v>
      </c>
    </row>
    <row r="26" spans="1:6" s="1" customFormat="1" x14ac:dyDescent="0.2">
      <c r="A26" s="29">
        <v>810107</v>
      </c>
      <c r="B26" s="33" t="s">
        <v>150</v>
      </c>
      <c r="C26" s="23">
        <v>0</v>
      </c>
      <c r="D26" s="23">
        <v>0</v>
      </c>
      <c r="E26" s="23">
        <v>0</v>
      </c>
      <c r="F26" s="23">
        <v>0</v>
      </c>
    </row>
    <row r="27" spans="1:6" s="1" customFormat="1" ht="12.75" customHeight="1" x14ac:dyDescent="0.2">
      <c r="A27" s="26">
        <v>810126</v>
      </c>
      <c r="B27" s="27" t="s">
        <v>35</v>
      </c>
      <c r="C27" s="50">
        <v>566</v>
      </c>
      <c r="D27" s="50">
        <v>160</v>
      </c>
      <c r="E27" s="50">
        <v>58</v>
      </c>
      <c r="F27" s="50">
        <v>784</v>
      </c>
    </row>
    <row r="28" spans="1:6" s="8" customFormat="1" x14ac:dyDescent="0.2">
      <c r="A28" s="29">
        <v>810126</v>
      </c>
      <c r="B28" s="33" t="s">
        <v>149</v>
      </c>
      <c r="C28" s="23">
        <v>546</v>
      </c>
      <c r="D28" s="23">
        <v>134</v>
      </c>
      <c r="E28" s="23">
        <v>58</v>
      </c>
      <c r="F28" s="23">
        <v>738</v>
      </c>
    </row>
    <row r="29" spans="1:6" s="1" customFormat="1" x14ac:dyDescent="0.2">
      <c r="A29" s="29">
        <v>810126</v>
      </c>
      <c r="B29" s="33" t="s">
        <v>150</v>
      </c>
      <c r="C29" s="23">
        <v>20</v>
      </c>
      <c r="D29" s="23">
        <v>26</v>
      </c>
      <c r="E29" s="23">
        <v>0</v>
      </c>
      <c r="F29" s="23">
        <v>46</v>
      </c>
    </row>
    <row r="30" spans="1:6" s="1" customFormat="1" ht="12.75" customHeight="1" x14ac:dyDescent="0.2">
      <c r="A30" s="26">
        <v>810144</v>
      </c>
      <c r="B30" s="70" t="s">
        <v>76</v>
      </c>
      <c r="C30" s="50">
        <v>502</v>
      </c>
      <c r="D30" s="50">
        <v>5</v>
      </c>
      <c r="E30" s="50">
        <v>10</v>
      </c>
      <c r="F30" s="50">
        <v>517</v>
      </c>
    </row>
    <row r="31" spans="1:6" s="8" customFormat="1" x14ac:dyDescent="0.2">
      <c r="A31" s="29">
        <v>810144</v>
      </c>
      <c r="B31" s="33" t="s">
        <v>149</v>
      </c>
      <c r="C31" s="23">
        <v>495</v>
      </c>
      <c r="D31" s="23">
        <v>3</v>
      </c>
      <c r="E31" s="23">
        <v>7</v>
      </c>
      <c r="F31" s="23">
        <v>505</v>
      </c>
    </row>
    <row r="32" spans="1:6" s="1" customFormat="1" x14ac:dyDescent="0.2">
      <c r="A32" s="29">
        <v>810144</v>
      </c>
      <c r="B32" s="33" t="s">
        <v>150</v>
      </c>
      <c r="C32" s="23">
        <v>7</v>
      </c>
      <c r="D32" s="23">
        <v>2</v>
      </c>
      <c r="E32" s="23">
        <v>3</v>
      </c>
      <c r="F32" s="23">
        <v>12</v>
      </c>
    </row>
    <row r="33" spans="1:6" s="1" customFormat="1" ht="12.75" customHeight="1" x14ac:dyDescent="0.2">
      <c r="A33" s="26">
        <v>810244</v>
      </c>
      <c r="B33" s="70" t="s">
        <v>64</v>
      </c>
      <c r="C33" s="50">
        <v>546</v>
      </c>
      <c r="D33" s="50">
        <v>8</v>
      </c>
      <c r="E33" s="50">
        <v>3</v>
      </c>
      <c r="F33" s="50">
        <v>557</v>
      </c>
    </row>
    <row r="34" spans="1:6" s="8" customFormat="1" x14ac:dyDescent="0.2">
      <c r="A34" s="29">
        <v>810244</v>
      </c>
      <c r="B34" s="33" t="s">
        <v>149</v>
      </c>
      <c r="C34" s="23">
        <v>546</v>
      </c>
      <c r="D34" s="23">
        <v>8</v>
      </c>
      <c r="E34" s="23">
        <v>3</v>
      </c>
      <c r="F34" s="23">
        <v>557</v>
      </c>
    </row>
    <row r="35" spans="1:6" s="1" customFormat="1" x14ac:dyDescent="0.2">
      <c r="A35" s="29">
        <v>810244</v>
      </c>
      <c r="B35" s="33" t="s">
        <v>150</v>
      </c>
      <c r="C35" s="23">
        <v>0</v>
      </c>
      <c r="D35" s="23">
        <v>0</v>
      </c>
      <c r="E35" s="23">
        <v>0</v>
      </c>
      <c r="F35" s="23">
        <v>0</v>
      </c>
    </row>
    <row r="36" spans="1:6" s="1" customFormat="1" x14ac:dyDescent="0.2">
      <c r="A36" s="26">
        <v>810216</v>
      </c>
      <c r="B36" s="70" t="s">
        <v>80</v>
      </c>
      <c r="C36" s="50">
        <v>1371</v>
      </c>
      <c r="D36" s="50">
        <v>2</v>
      </c>
      <c r="E36" s="50">
        <v>86</v>
      </c>
      <c r="F36" s="50">
        <v>1459</v>
      </c>
    </row>
    <row r="37" spans="1:6" s="8" customFormat="1" x14ac:dyDescent="0.2">
      <c r="A37" s="29">
        <v>810216</v>
      </c>
      <c r="B37" s="33" t="s">
        <v>149</v>
      </c>
      <c r="C37" s="23">
        <v>1371</v>
      </c>
      <c r="D37" s="23">
        <v>2</v>
      </c>
      <c r="E37" s="23">
        <v>86</v>
      </c>
      <c r="F37" s="23">
        <v>1459</v>
      </c>
    </row>
    <row r="38" spans="1:6" s="1" customFormat="1" ht="12.75" customHeight="1" x14ac:dyDescent="0.2">
      <c r="A38" s="29">
        <v>810216</v>
      </c>
      <c r="B38" s="33" t="s">
        <v>150</v>
      </c>
      <c r="C38" s="23">
        <v>0</v>
      </c>
      <c r="D38" s="23">
        <v>0</v>
      </c>
      <c r="E38" s="23">
        <v>0</v>
      </c>
      <c r="F38" s="23">
        <v>0</v>
      </c>
    </row>
    <row r="39" spans="1:6" s="8" customFormat="1" x14ac:dyDescent="0.2">
      <c r="A39" s="53"/>
      <c r="B39" s="53" t="s">
        <v>129</v>
      </c>
      <c r="C39" s="34">
        <v>4875</v>
      </c>
      <c r="D39" s="34">
        <v>495</v>
      </c>
      <c r="E39" s="34">
        <v>723</v>
      </c>
      <c r="F39" s="34">
        <v>6093</v>
      </c>
    </row>
    <row r="40" spans="1:6" s="1" customFormat="1" ht="12.75" customHeight="1" x14ac:dyDescent="0.2">
      <c r="A40" s="72"/>
      <c r="B40" s="73"/>
      <c r="C40" s="24"/>
      <c r="D40" s="24"/>
      <c r="E40" s="24"/>
      <c r="F40" s="24"/>
    </row>
    <row r="41" spans="1:6" s="8" customFormat="1" ht="13.15" customHeight="1" x14ac:dyDescent="0.2">
      <c r="A41" s="72"/>
      <c r="B41" s="73"/>
      <c r="C41" s="24"/>
      <c r="D41" s="24"/>
      <c r="E41" s="24"/>
      <c r="F41" s="24"/>
    </row>
    <row r="42" spans="1:6" s="8" customFormat="1" ht="13.15" hidden="1" customHeight="1" x14ac:dyDescent="0.2">
      <c r="A42" s="72"/>
      <c r="B42" s="73"/>
      <c r="C42" s="12"/>
      <c r="D42" s="12"/>
      <c r="E42" s="12"/>
      <c r="F42" s="12"/>
    </row>
    <row r="43" spans="1:6" s="8" customFormat="1" ht="13.15" hidden="1" customHeight="1" x14ac:dyDescent="0.2">
      <c r="A43" s="72"/>
      <c r="B43" s="73"/>
      <c r="C43" s="12"/>
      <c r="D43" s="12"/>
      <c r="E43" s="12"/>
      <c r="F43" s="12"/>
    </row>
    <row r="44" spans="1:6" s="8" customFormat="1" ht="13.15" hidden="1" customHeight="1" x14ac:dyDescent="0.2">
      <c r="A44" s="72"/>
      <c r="B44" s="73"/>
      <c r="C44" s="12"/>
      <c r="D44" s="12"/>
      <c r="E44" s="12"/>
      <c r="F44" s="12"/>
    </row>
    <row r="45" spans="1:6" s="8" customFormat="1" ht="13.15" hidden="1" customHeight="1" x14ac:dyDescent="0.2">
      <c r="A45" s="72"/>
      <c r="B45" s="73"/>
      <c r="C45" s="12"/>
      <c r="D45" s="12"/>
      <c r="E45" s="12"/>
      <c r="F45" s="12"/>
    </row>
    <row r="46" spans="1:6" s="8" customFormat="1" ht="13.15" hidden="1" customHeight="1" x14ac:dyDescent="0.2">
      <c r="A46" s="72"/>
      <c r="B46" s="73"/>
      <c r="C46" s="12"/>
      <c r="D46" s="12"/>
      <c r="E46" s="12"/>
      <c r="F46" s="12"/>
    </row>
    <row r="47" spans="1:6" s="8" customFormat="1" ht="13.15" hidden="1" customHeight="1" x14ac:dyDescent="0.2">
      <c r="A47" s="72"/>
      <c r="B47" s="73"/>
      <c r="C47" s="12"/>
      <c r="D47" s="12"/>
      <c r="E47" s="12"/>
      <c r="F47" s="12"/>
    </row>
    <row r="48" spans="1:6" s="8" customFormat="1" ht="13.15" hidden="1" customHeight="1" x14ac:dyDescent="0.2">
      <c r="A48" s="72"/>
      <c r="B48" s="73"/>
      <c r="C48" s="12"/>
      <c r="D48" s="12"/>
      <c r="E48" s="12"/>
      <c r="F48" s="12"/>
    </row>
    <row r="49" spans="1:6" s="8" customFormat="1" ht="13.15" hidden="1" customHeight="1" x14ac:dyDescent="0.2">
      <c r="A49" s="72"/>
      <c r="B49" s="73"/>
      <c r="C49" s="12"/>
      <c r="D49" s="12"/>
      <c r="E49" s="12"/>
      <c r="F49" s="12"/>
    </row>
    <row r="50" spans="1:6" s="8" customFormat="1" ht="13.15" hidden="1" customHeight="1" x14ac:dyDescent="0.2">
      <c r="A50" s="72"/>
      <c r="B50" s="73"/>
      <c r="C50" s="101"/>
      <c r="D50" s="101"/>
      <c r="E50" s="101"/>
      <c r="F50" s="101"/>
    </row>
    <row r="51" spans="1:6" s="8" customFormat="1" ht="13.15" hidden="1" customHeight="1" x14ac:dyDescent="0.2">
      <c r="A51" s="72"/>
      <c r="B51" s="73"/>
      <c r="C51" s="75"/>
      <c r="D51" s="75"/>
      <c r="E51" s="75"/>
      <c r="F51" s="81"/>
    </row>
    <row r="52" spans="1:6" s="8" customFormat="1" ht="13.15" hidden="1" customHeight="1" x14ac:dyDescent="0.2">
      <c r="A52" s="72"/>
      <c r="B52" s="73"/>
      <c r="C52" s="75"/>
      <c r="D52" s="75"/>
      <c r="E52" s="75"/>
      <c r="F52" s="81"/>
    </row>
    <row r="53" spans="1:6" s="8" customFormat="1" ht="13.15" hidden="1" customHeight="1" x14ac:dyDescent="0.2">
      <c r="A53" s="72"/>
      <c r="B53" s="73"/>
      <c r="C53" s="75"/>
      <c r="D53" s="75"/>
      <c r="E53" s="75"/>
      <c r="F53" s="81"/>
    </row>
    <row r="54" spans="1:6" s="8" customFormat="1" ht="13.15" hidden="1" customHeight="1" x14ac:dyDescent="0.2">
      <c r="A54" s="72"/>
      <c r="B54" s="73"/>
      <c r="C54" s="75"/>
      <c r="D54" s="75"/>
      <c r="E54" s="75"/>
      <c r="F54" s="81"/>
    </row>
    <row r="55" spans="1:6" s="8" customFormat="1" ht="13.15" hidden="1" customHeight="1" x14ac:dyDescent="0.2">
      <c r="A55" s="72"/>
      <c r="B55" s="73"/>
      <c r="C55" s="75"/>
      <c r="D55" s="75"/>
      <c r="E55" s="75"/>
      <c r="F55" s="81"/>
    </row>
    <row r="56" spans="1:6" s="8" customFormat="1" ht="13.15" hidden="1" customHeight="1" x14ac:dyDescent="0.2">
      <c r="A56" s="72"/>
      <c r="B56" s="73"/>
      <c r="C56" s="75"/>
      <c r="D56" s="75"/>
      <c r="E56" s="75"/>
      <c r="F56" s="81"/>
    </row>
    <row r="57" spans="1:6" s="8" customFormat="1" ht="13.15" hidden="1" customHeight="1" x14ac:dyDescent="0.2">
      <c r="A57" s="72"/>
      <c r="B57" s="73"/>
      <c r="C57" s="75"/>
      <c r="D57" s="75"/>
      <c r="E57" s="75"/>
      <c r="F57" s="81"/>
    </row>
    <row r="58" spans="1:6" s="8" customFormat="1" ht="13.15" hidden="1" customHeight="1" x14ac:dyDescent="0.2">
      <c r="A58" s="72"/>
      <c r="B58" s="73"/>
      <c r="C58" s="75"/>
      <c r="D58" s="75"/>
      <c r="E58" s="75"/>
      <c r="F58" s="81"/>
    </row>
    <row r="59" spans="1:6" s="8" customFormat="1" ht="13.15" hidden="1" customHeight="1" x14ac:dyDescent="0.2">
      <c r="A59" s="72"/>
      <c r="B59" s="73"/>
      <c r="C59" s="75"/>
      <c r="D59" s="75"/>
      <c r="E59" s="75"/>
      <c r="F59" s="81"/>
    </row>
    <row r="60" spans="1:6" s="8" customFormat="1" ht="13.15" hidden="1" customHeight="1" x14ac:dyDescent="0.2">
      <c r="A60" s="72"/>
      <c r="B60" s="73"/>
      <c r="C60" s="75"/>
      <c r="D60" s="75"/>
      <c r="E60" s="75"/>
      <c r="F60" s="81"/>
    </row>
    <row r="61" spans="1:6" s="8" customFormat="1" ht="13.15" hidden="1" customHeight="1" x14ac:dyDescent="0.2">
      <c r="A61" s="72"/>
      <c r="B61" s="73"/>
      <c r="C61" s="75"/>
      <c r="D61" s="75"/>
      <c r="E61" s="75"/>
      <c r="F61" s="81"/>
    </row>
    <row r="62" spans="1:6" s="8" customFormat="1" ht="13.15" hidden="1" customHeight="1" x14ac:dyDescent="0.2">
      <c r="A62" s="72"/>
      <c r="B62" s="73"/>
      <c r="C62" s="75"/>
      <c r="D62" s="75"/>
      <c r="E62" s="75"/>
      <c r="F62" s="81"/>
    </row>
    <row r="63" spans="1:6" s="8" customFormat="1" ht="13.15" hidden="1" customHeight="1" x14ac:dyDescent="0.2">
      <c r="A63" s="72"/>
      <c r="B63" s="73"/>
      <c r="C63" s="75"/>
      <c r="D63" s="75"/>
      <c r="E63" s="75"/>
      <c r="F63" s="81"/>
    </row>
    <row r="64" spans="1:6" s="8" customFormat="1" ht="13.15" hidden="1" customHeight="1" x14ac:dyDescent="0.2">
      <c r="A64" s="72"/>
      <c r="B64" s="73"/>
      <c r="C64" s="75"/>
      <c r="D64" s="75"/>
      <c r="E64" s="75"/>
      <c r="F64" s="81"/>
    </row>
    <row r="65" spans="1:6" s="8" customFormat="1" ht="13.15" hidden="1" customHeight="1" x14ac:dyDescent="0.2">
      <c r="A65" s="72"/>
      <c r="B65" s="73"/>
      <c r="C65" s="75"/>
      <c r="D65" s="75"/>
      <c r="E65" s="75"/>
      <c r="F65" s="81"/>
    </row>
    <row r="66" spans="1:6" s="8" customFormat="1" ht="13.15" hidden="1" customHeight="1" x14ac:dyDescent="0.2">
      <c r="A66" s="72"/>
      <c r="B66" s="73"/>
      <c r="C66" s="75"/>
      <c r="D66" s="75"/>
      <c r="E66" s="75"/>
      <c r="F66" s="81"/>
    </row>
    <row r="67" spans="1:6" s="8" customFormat="1" ht="13.15" hidden="1" customHeight="1" x14ac:dyDescent="0.2">
      <c r="A67" s="72"/>
      <c r="B67" s="73"/>
      <c r="C67" s="75"/>
      <c r="D67" s="75"/>
      <c r="E67" s="75"/>
      <c r="F67" s="81"/>
    </row>
    <row r="68" spans="1:6" s="8" customFormat="1" ht="13.15" hidden="1" customHeight="1" x14ac:dyDescent="0.2">
      <c r="A68" s="72"/>
      <c r="B68" s="73"/>
      <c r="C68" s="75"/>
      <c r="D68" s="75"/>
      <c r="E68" s="75"/>
      <c r="F68" s="81"/>
    </row>
    <row r="69" spans="1:6" s="8" customFormat="1" ht="13.15" hidden="1" customHeight="1" x14ac:dyDescent="0.2">
      <c r="A69" s="72"/>
      <c r="B69" s="73"/>
      <c r="C69" s="75"/>
      <c r="D69" s="75"/>
      <c r="E69" s="75"/>
      <c r="F69" s="81"/>
    </row>
    <row r="70" spans="1:6" s="8" customFormat="1" ht="13.15" hidden="1" customHeight="1" x14ac:dyDescent="0.2">
      <c r="A70" s="72"/>
      <c r="B70" s="73"/>
      <c r="C70" s="75"/>
      <c r="D70" s="75"/>
      <c r="E70" s="75"/>
      <c r="F70" s="81"/>
    </row>
    <row r="71" spans="1:6" s="8" customFormat="1" ht="13.15" hidden="1" customHeight="1" x14ac:dyDescent="0.2">
      <c r="A71" s="72"/>
      <c r="B71" s="73"/>
      <c r="C71" s="75"/>
      <c r="D71" s="75"/>
      <c r="E71" s="75"/>
      <c r="F71" s="81"/>
    </row>
    <row r="72" spans="1:6" s="8" customFormat="1" ht="13.15" hidden="1" customHeight="1" x14ac:dyDescent="0.2">
      <c r="A72" s="72"/>
      <c r="B72" s="73"/>
      <c r="C72" s="75"/>
      <c r="D72" s="75"/>
      <c r="E72" s="75"/>
      <c r="F72" s="81"/>
    </row>
    <row r="73" spans="1:6" s="8" customFormat="1" ht="13.15" hidden="1" customHeight="1" x14ac:dyDescent="0.2">
      <c r="A73" s="72"/>
      <c r="B73" s="73"/>
      <c r="C73" s="75"/>
      <c r="D73" s="75"/>
      <c r="E73" s="75"/>
      <c r="F73" s="81"/>
    </row>
    <row r="74" spans="1:6" s="8" customFormat="1" ht="13.15" hidden="1" customHeight="1" x14ac:dyDescent="0.2">
      <c r="A74" s="72"/>
      <c r="B74" s="73"/>
      <c r="C74" s="75"/>
      <c r="D74" s="75"/>
      <c r="E74" s="75"/>
      <c r="F74" s="81"/>
    </row>
    <row r="75" spans="1:6" s="8" customFormat="1" ht="13.15" hidden="1" customHeight="1" x14ac:dyDescent="0.2">
      <c r="A75" s="72"/>
      <c r="B75" s="73"/>
      <c r="C75" s="75"/>
      <c r="D75" s="75"/>
      <c r="E75" s="75"/>
      <c r="F75" s="81"/>
    </row>
    <row r="76" spans="1:6" s="8" customFormat="1" ht="13.15" hidden="1" customHeight="1" x14ac:dyDescent="0.2">
      <c r="A76" s="72"/>
      <c r="B76" s="73"/>
      <c r="C76" s="75"/>
      <c r="D76" s="75"/>
      <c r="E76" s="75"/>
      <c r="F76" s="81"/>
    </row>
    <row r="77" spans="1:6" s="8" customFormat="1" ht="13.15" hidden="1" customHeight="1" x14ac:dyDescent="0.2">
      <c r="A77" s="72"/>
      <c r="B77" s="73"/>
      <c r="C77" s="75"/>
      <c r="D77" s="75"/>
      <c r="E77" s="75"/>
      <c r="F77" s="81"/>
    </row>
    <row r="78" spans="1:6" s="8" customFormat="1" ht="13.15" hidden="1" customHeight="1" x14ac:dyDescent="0.2">
      <c r="A78" s="72"/>
      <c r="B78" s="73"/>
      <c r="C78" s="75"/>
      <c r="D78" s="75"/>
      <c r="E78" s="75"/>
      <c r="F78" s="81"/>
    </row>
    <row r="79" spans="1:6" s="8" customFormat="1" ht="13.15" hidden="1" customHeight="1" x14ac:dyDescent="0.2">
      <c r="A79" s="72"/>
      <c r="B79" s="73"/>
      <c r="C79" s="75"/>
      <c r="D79" s="75"/>
      <c r="E79" s="75"/>
      <c r="F79" s="81"/>
    </row>
    <row r="80" spans="1:6" s="8" customFormat="1" ht="13.15" hidden="1" customHeight="1" x14ac:dyDescent="0.2">
      <c r="A80" s="72"/>
      <c r="B80" s="73"/>
      <c r="C80" s="75"/>
      <c r="D80" s="75"/>
      <c r="E80" s="75"/>
      <c r="F80" s="81"/>
    </row>
    <row r="81" spans="1:6" s="8" customFormat="1" ht="13.15" hidden="1" customHeight="1" x14ac:dyDescent="0.2">
      <c r="A81" s="72"/>
      <c r="B81" s="73"/>
      <c r="C81" s="75"/>
      <c r="D81" s="75"/>
      <c r="E81" s="75"/>
      <c r="F81" s="81"/>
    </row>
    <row r="82" spans="1:6" s="8" customFormat="1" ht="13.15" hidden="1" customHeight="1" x14ac:dyDescent="0.2">
      <c r="A82" s="72"/>
      <c r="B82" s="73"/>
      <c r="C82" s="75"/>
      <c r="D82" s="75"/>
      <c r="E82" s="75"/>
      <c r="F82" s="81"/>
    </row>
    <row r="83" spans="1:6" s="8" customFormat="1" ht="13.15" hidden="1" customHeight="1" x14ac:dyDescent="0.2">
      <c r="A83" s="72"/>
      <c r="B83" s="73"/>
      <c r="C83" s="75"/>
      <c r="D83" s="75"/>
      <c r="E83" s="75"/>
      <c r="F83" s="81"/>
    </row>
    <row r="84" spans="1:6" s="8" customFormat="1" ht="13.15" hidden="1" customHeight="1" x14ac:dyDescent="0.2">
      <c r="A84" s="72"/>
      <c r="B84" s="73"/>
      <c r="C84" s="75"/>
      <c r="D84" s="75"/>
      <c r="E84" s="75"/>
      <c r="F84" s="81"/>
    </row>
    <row r="85" spans="1:6" s="8" customFormat="1" ht="13.15" hidden="1" customHeight="1" x14ac:dyDescent="0.2">
      <c r="A85" s="72"/>
      <c r="B85" s="73"/>
      <c r="C85" s="75"/>
      <c r="D85" s="75"/>
      <c r="E85" s="75"/>
      <c r="F85" s="81"/>
    </row>
    <row r="86" spans="1:6" s="8" customFormat="1" ht="13.15" hidden="1" customHeight="1" x14ac:dyDescent="0.2">
      <c r="A86" s="72"/>
      <c r="B86" s="73"/>
      <c r="C86" s="75"/>
      <c r="D86" s="75"/>
      <c r="E86" s="75"/>
      <c r="F86" s="81"/>
    </row>
    <row r="87" spans="1:6" s="8" customFormat="1" ht="13.15" hidden="1" customHeight="1" x14ac:dyDescent="0.2">
      <c r="A87" s="72"/>
      <c r="B87" s="73"/>
      <c r="C87" s="75"/>
      <c r="D87" s="75"/>
      <c r="E87" s="75"/>
      <c r="F87" s="81"/>
    </row>
    <row r="88" spans="1:6" s="8" customFormat="1" ht="13.15" hidden="1" customHeight="1" x14ac:dyDescent="0.2">
      <c r="A88" s="72"/>
      <c r="B88" s="73"/>
      <c r="C88" s="75"/>
      <c r="D88" s="75"/>
      <c r="E88" s="75"/>
      <c r="F88" s="81"/>
    </row>
    <row r="89" spans="1:6" s="8" customFormat="1" ht="13.15" hidden="1" customHeight="1" x14ac:dyDescent="0.2">
      <c r="A89" s="72"/>
      <c r="B89" s="73"/>
      <c r="C89" s="75"/>
      <c r="D89" s="75"/>
      <c r="E89" s="75"/>
      <c r="F89" s="81"/>
    </row>
    <row r="90" spans="1:6" s="8" customFormat="1" ht="13.15" hidden="1" customHeight="1" x14ac:dyDescent="0.2">
      <c r="A90" s="72"/>
      <c r="B90" s="73"/>
      <c r="C90" s="75"/>
      <c r="D90" s="75"/>
      <c r="E90" s="75"/>
      <c r="F90" s="81"/>
    </row>
    <row r="91" spans="1:6" s="8" customFormat="1" ht="13.15" hidden="1" customHeight="1" x14ac:dyDescent="0.2">
      <c r="A91" s="72"/>
      <c r="B91" s="73"/>
      <c r="C91" s="75"/>
      <c r="D91" s="75"/>
      <c r="E91" s="75"/>
      <c r="F91" s="81"/>
    </row>
    <row r="92" spans="1:6" s="8" customFormat="1" ht="13.15" hidden="1" customHeight="1" x14ac:dyDescent="0.2">
      <c r="A92" s="72"/>
      <c r="B92" s="73"/>
      <c r="C92" s="75"/>
      <c r="D92" s="75"/>
      <c r="E92" s="75"/>
      <c r="F92" s="81"/>
    </row>
    <row r="93" spans="1:6" s="8" customFormat="1" ht="13.15" hidden="1" customHeight="1" x14ac:dyDescent="0.2">
      <c r="A93" s="72"/>
      <c r="B93" s="73"/>
      <c r="C93" s="75"/>
      <c r="D93" s="75"/>
      <c r="E93" s="75"/>
      <c r="F93" s="81"/>
    </row>
    <row r="94" spans="1:6" s="8" customFormat="1" ht="13.15" hidden="1" customHeight="1" x14ac:dyDescent="0.2">
      <c r="A94" s="72"/>
      <c r="B94" s="73"/>
      <c r="C94" s="75"/>
      <c r="D94" s="75"/>
      <c r="E94" s="75"/>
      <c r="F94" s="81"/>
    </row>
    <row r="95" spans="1:6" s="8" customFormat="1" ht="13.15" hidden="1" customHeight="1" x14ac:dyDescent="0.2">
      <c r="A95" s="72"/>
      <c r="B95" s="73"/>
      <c r="C95" s="75"/>
      <c r="D95" s="75"/>
      <c r="E95" s="75"/>
      <c r="F95" s="81"/>
    </row>
    <row r="96" spans="1:6" s="8" customFormat="1" ht="13.15" hidden="1" customHeight="1" x14ac:dyDescent="0.2">
      <c r="A96" s="72"/>
      <c r="B96" s="73"/>
      <c r="C96" s="75"/>
      <c r="D96" s="75"/>
      <c r="E96" s="75"/>
      <c r="F96" s="81"/>
    </row>
    <row r="97" spans="1:6" s="8" customFormat="1" ht="13.15" hidden="1" customHeight="1" x14ac:dyDescent="0.2">
      <c r="A97" s="72"/>
      <c r="B97" s="73"/>
      <c r="C97" s="75"/>
      <c r="D97" s="75"/>
      <c r="E97" s="75"/>
      <c r="F97" s="81"/>
    </row>
    <row r="98" spans="1:6" s="8" customFormat="1" ht="13.15" hidden="1" customHeight="1" x14ac:dyDescent="0.2">
      <c r="A98" s="72"/>
      <c r="B98" s="73"/>
      <c r="C98" s="75"/>
      <c r="D98" s="75"/>
      <c r="E98" s="75"/>
      <c r="F98" s="81"/>
    </row>
    <row r="99" spans="1:6" s="8" customFormat="1" ht="13.15" hidden="1" customHeight="1" x14ac:dyDescent="0.2">
      <c r="A99" s="72"/>
      <c r="B99" s="73"/>
      <c r="C99" s="75"/>
      <c r="D99" s="75"/>
      <c r="E99" s="75"/>
      <c r="F99" s="81"/>
    </row>
    <row r="100" spans="1:6" s="8" customFormat="1" ht="13.15" hidden="1" customHeight="1" x14ac:dyDescent="0.2">
      <c r="A100" s="72"/>
      <c r="B100" s="73"/>
      <c r="C100" s="75"/>
      <c r="D100" s="75"/>
      <c r="E100" s="75"/>
      <c r="F100" s="81"/>
    </row>
    <row r="101" spans="1:6" s="8" customFormat="1" ht="13.15" hidden="1" customHeight="1" x14ac:dyDescent="0.2">
      <c r="A101" s="72"/>
      <c r="B101" s="73"/>
      <c r="C101" s="75"/>
      <c r="D101" s="75"/>
      <c r="E101" s="75"/>
      <c r="F101" s="81"/>
    </row>
    <row r="102" spans="1:6" s="8" customFormat="1" ht="13.15" hidden="1" customHeight="1" x14ac:dyDescent="0.2">
      <c r="A102" s="72"/>
      <c r="B102" s="73"/>
      <c r="C102" s="75"/>
      <c r="D102" s="75"/>
      <c r="E102" s="75"/>
      <c r="F102" s="81"/>
    </row>
    <row r="103" spans="1:6" s="8" customFormat="1" ht="13.15" hidden="1" customHeight="1" x14ac:dyDescent="0.2">
      <c r="A103" s="72"/>
      <c r="B103" s="73"/>
      <c r="C103" s="75"/>
      <c r="D103" s="75"/>
      <c r="E103" s="75"/>
      <c r="F103" s="81"/>
    </row>
    <row r="104" spans="1:6" s="8" customFormat="1" ht="13.15" hidden="1" customHeight="1" x14ac:dyDescent="0.2">
      <c r="A104" s="72"/>
      <c r="B104" s="73"/>
      <c r="C104" s="75"/>
      <c r="D104" s="75"/>
      <c r="E104" s="75"/>
      <c r="F104" s="81"/>
    </row>
    <row r="105" spans="1:6" s="8" customFormat="1" ht="13.15" hidden="1" customHeight="1" x14ac:dyDescent="0.2">
      <c r="A105" s="72"/>
      <c r="B105" s="73"/>
      <c r="C105" s="75"/>
      <c r="D105" s="75"/>
      <c r="E105" s="75"/>
      <c r="F105" s="81"/>
    </row>
    <row r="106" spans="1:6" s="8" customFormat="1" ht="13.15" hidden="1" customHeight="1" x14ac:dyDescent="0.2">
      <c r="A106" s="72"/>
      <c r="B106" s="73"/>
      <c r="C106" s="75"/>
      <c r="D106" s="75"/>
      <c r="E106" s="75"/>
      <c r="F106" s="81"/>
    </row>
    <row r="107" spans="1:6" s="8" customFormat="1" ht="13.15" hidden="1" customHeight="1" x14ac:dyDescent="0.2">
      <c r="A107" s="72"/>
      <c r="B107" s="73"/>
      <c r="C107" s="75"/>
      <c r="D107" s="75"/>
      <c r="E107" s="75"/>
      <c r="F107" s="81"/>
    </row>
    <row r="108" spans="1:6" s="8" customFormat="1" ht="13.15" hidden="1" customHeight="1" x14ac:dyDescent="0.2">
      <c r="A108" s="72"/>
      <c r="B108" s="73"/>
      <c r="C108" s="75"/>
      <c r="D108" s="75"/>
      <c r="E108" s="75"/>
      <c r="F108" s="81"/>
    </row>
    <row r="109" spans="1:6" s="8" customFormat="1" ht="13.15" hidden="1" customHeight="1" x14ac:dyDescent="0.2">
      <c r="A109" s="72"/>
      <c r="B109" s="73"/>
      <c r="C109" s="75"/>
      <c r="D109" s="75"/>
      <c r="E109" s="75"/>
      <c r="F109" s="81"/>
    </row>
    <row r="110" spans="1:6" s="8" customFormat="1" ht="13.15" hidden="1" customHeight="1" x14ac:dyDescent="0.2">
      <c r="A110" s="72"/>
      <c r="B110" s="73"/>
      <c r="C110" s="75"/>
      <c r="D110" s="75"/>
      <c r="E110" s="75"/>
      <c r="F110" s="81"/>
    </row>
    <row r="111" spans="1:6" s="8" customFormat="1" ht="13.15" hidden="1" customHeight="1" x14ac:dyDescent="0.2">
      <c r="A111" s="72"/>
      <c r="B111" s="73"/>
      <c r="C111" s="75"/>
      <c r="D111" s="75"/>
      <c r="E111" s="75"/>
      <c r="F111" s="81"/>
    </row>
    <row r="112" spans="1:6" s="8" customFormat="1" ht="13.15" hidden="1" customHeight="1" x14ac:dyDescent="0.2">
      <c r="A112" s="72"/>
      <c r="B112" s="73"/>
      <c r="C112" s="75"/>
      <c r="D112" s="75"/>
      <c r="E112" s="75"/>
      <c r="F112" s="81"/>
    </row>
    <row r="113" spans="1:6" s="8" customFormat="1" ht="13.15" hidden="1" customHeight="1" x14ac:dyDescent="0.2">
      <c r="A113" s="72"/>
      <c r="B113" s="73"/>
      <c r="C113" s="75"/>
      <c r="D113" s="75"/>
      <c r="E113" s="75"/>
      <c r="F113" s="81"/>
    </row>
    <row r="114" spans="1:6" s="8" customFormat="1" ht="13.15" hidden="1" customHeight="1" x14ac:dyDescent="0.2">
      <c r="A114" s="72"/>
      <c r="B114" s="73"/>
      <c r="C114" s="75"/>
      <c r="D114" s="75"/>
      <c r="E114" s="75"/>
      <c r="F114" s="81"/>
    </row>
    <row r="115" spans="1:6" s="8" customFormat="1" ht="13.15" hidden="1" customHeight="1" x14ac:dyDescent="0.2">
      <c r="A115" s="72"/>
      <c r="B115" s="73"/>
      <c r="C115" s="75"/>
      <c r="D115" s="75"/>
      <c r="E115" s="75"/>
      <c r="F115" s="81"/>
    </row>
    <row r="116" spans="1:6" s="8" customFormat="1" ht="13.15" hidden="1" customHeight="1" x14ac:dyDescent="0.2">
      <c r="A116" s="72"/>
      <c r="B116" s="73"/>
      <c r="C116" s="75"/>
      <c r="D116" s="75"/>
      <c r="E116" s="75"/>
      <c r="F116" s="81"/>
    </row>
    <row r="117" spans="1:6" s="8" customFormat="1" ht="13.15" hidden="1" customHeight="1" x14ac:dyDescent="0.2">
      <c r="A117" s="72"/>
      <c r="B117" s="73"/>
      <c r="C117" s="75"/>
      <c r="D117" s="75"/>
      <c r="E117" s="75"/>
      <c r="F117" s="81"/>
    </row>
    <row r="118" spans="1:6" s="8" customFormat="1" ht="13.15" hidden="1" customHeight="1" x14ac:dyDescent="0.2">
      <c r="A118" s="72"/>
      <c r="B118" s="73"/>
      <c r="C118" s="75"/>
      <c r="D118" s="75"/>
      <c r="E118" s="75"/>
      <c r="F118" s="81"/>
    </row>
    <row r="119" spans="1:6" s="8" customFormat="1" ht="13.15" hidden="1" customHeight="1" x14ac:dyDescent="0.2">
      <c r="A119" s="72"/>
      <c r="B119" s="73"/>
      <c r="C119" s="75"/>
      <c r="D119" s="75"/>
      <c r="E119" s="75"/>
      <c r="F119" s="81"/>
    </row>
    <row r="120" spans="1:6" s="8" customFormat="1" ht="13.15" hidden="1" customHeight="1" x14ac:dyDescent="0.2">
      <c r="A120" s="72"/>
      <c r="B120" s="73"/>
      <c r="C120" s="75"/>
      <c r="D120" s="75"/>
      <c r="E120" s="75"/>
      <c r="F120" s="81"/>
    </row>
    <row r="121" spans="1:6" s="8" customFormat="1" ht="13.15" hidden="1" customHeight="1" x14ac:dyDescent="0.2">
      <c r="A121" s="72"/>
      <c r="B121" s="73"/>
      <c r="C121" s="75"/>
      <c r="D121" s="75"/>
      <c r="E121" s="75"/>
      <c r="F121" s="81"/>
    </row>
    <row r="122" spans="1:6" s="8" customFormat="1" ht="13.15" hidden="1" customHeight="1" x14ac:dyDescent="0.2">
      <c r="A122" s="72"/>
      <c r="B122" s="73"/>
      <c r="C122" s="75"/>
      <c r="D122" s="75"/>
      <c r="E122" s="75"/>
      <c r="F122" s="81"/>
    </row>
    <row r="123" spans="1:6" s="8" customFormat="1" ht="13.15" hidden="1" customHeight="1" x14ac:dyDescent="0.2">
      <c r="A123" s="72"/>
      <c r="B123" s="73"/>
      <c r="C123" s="75"/>
      <c r="D123" s="75"/>
      <c r="E123" s="75"/>
      <c r="F123" s="81"/>
    </row>
    <row r="124" spans="1:6" s="8" customFormat="1" ht="13.15" hidden="1" customHeight="1" x14ac:dyDescent="0.2">
      <c r="A124" s="72"/>
      <c r="B124" s="73"/>
      <c r="C124" s="75"/>
      <c r="D124" s="75"/>
      <c r="E124" s="75"/>
      <c r="F124" s="81"/>
    </row>
    <row r="125" spans="1:6" s="8" customFormat="1" ht="13.15" hidden="1" customHeight="1" x14ac:dyDescent="0.2">
      <c r="A125" s="72"/>
      <c r="B125" s="73"/>
      <c r="C125" s="75"/>
      <c r="D125" s="75"/>
      <c r="E125" s="75"/>
      <c r="F125" s="81"/>
    </row>
    <row r="126" spans="1:6" s="8" customFormat="1" ht="13.15" hidden="1" customHeight="1" x14ac:dyDescent="0.2">
      <c r="A126" s="72"/>
      <c r="B126" s="73"/>
      <c r="C126" s="75"/>
      <c r="D126" s="75"/>
      <c r="E126" s="75"/>
      <c r="F126" s="81"/>
    </row>
    <row r="127" spans="1:6" s="8" customFormat="1" ht="13.15" hidden="1" customHeight="1" x14ac:dyDescent="0.2">
      <c r="A127" s="72"/>
      <c r="B127" s="73"/>
      <c r="C127" s="75"/>
      <c r="D127" s="75"/>
      <c r="E127" s="75"/>
      <c r="F127" s="81"/>
    </row>
    <row r="128" spans="1:6" s="8" customFormat="1" ht="13.15" hidden="1" customHeight="1" x14ac:dyDescent="0.2">
      <c r="A128" s="72"/>
      <c r="B128" s="73"/>
      <c r="C128" s="75"/>
      <c r="D128" s="75"/>
      <c r="E128" s="75"/>
      <c r="F128" s="81"/>
    </row>
    <row r="129" spans="1:6" s="8" customFormat="1" ht="13.15" hidden="1" customHeight="1" x14ac:dyDescent="0.2">
      <c r="A129" s="72"/>
      <c r="B129" s="73"/>
      <c r="C129" s="75"/>
      <c r="D129" s="75"/>
      <c r="E129" s="75"/>
      <c r="F129" s="81"/>
    </row>
    <row r="130" spans="1:6" s="8" customFormat="1" ht="13.15" hidden="1" customHeight="1" x14ac:dyDescent="0.2">
      <c r="A130" s="72"/>
      <c r="B130" s="73"/>
      <c r="C130" s="75"/>
      <c r="D130" s="75"/>
      <c r="E130" s="75"/>
      <c r="F130" s="81"/>
    </row>
    <row r="131" spans="1:6" s="8" customFormat="1" ht="13.15" hidden="1" customHeight="1" x14ac:dyDescent="0.2">
      <c r="A131" s="72"/>
      <c r="B131" s="73"/>
      <c r="C131" s="75"/>
      <c r="D131" s="75"/>
      <c r="E131" s="75"/>
      <c r="F131" s="81"/>
    </row>
    <row r="132" spans="1:6" s="8" customFormat="1" ht="13.15" hidden="1" customHeight="1" x14ac:dyDescent="0.2">
      <c r="A132" s="72"/>
      <c r="B132" s="73"/>
      <c r="C132" s="75"/>
      <c r="D132" s="75"/>
      <c r="E132" s="75"/>
      <c r="F132" s="81"/>
    </row>
    <row r="133" spans="1:6" s="8" customFormat="1" ht="13.15" hidden="1" customHeight="1" x14ac:dyDescent="0.2">
      <c r="A133" s="72"/>
      <c r="B133" s="73"/>
      <c r="C133" s="75"/>
      <c r="D133" s="75"/>
      <c r="E133" s="75"/>
      <c r="F133" s="81"/>
    </row>
    <row r="134" spans="1:6" s="8" customFormat="1" ht="13.15" hidden="1" customHeight="1" x14ac:dyDescent="0.2">
      <c r="A134" s="72"/>
      <c r="B134" s="73"/>
      <c r="C134" s="75"/>
      <c r="D134" s="75"/>
      <c r="E134" s="75"/>
      <c r="F134" s="81"/>
    </row>
    <row r="135" spans="1:6" s="8" customFormat="1" ht="13.15" hidden="1" customHeight="1" x14ac:dyDescent="0.2">
      <c r="A135" s="72"/>
      <c r="B135" s="73"/>
      <c r="C135" s="75"/>
      <c r="D135" s="75"/>
      <c r="E135" s="75"/>
      <c r="F135" s="81"/>
    </row>
    <row r="136" spans="1:6" s="8" customFormat="1" ht="13.15" hidden="1" customHeight="1" x14ac:dyDescent="0.2">
      <c r="A136" s="72"/>
      <c r="B136" s="73"/>
      <c r="C136" s="75"/>
      <c r="D136" s="75"/>
      <c r="E136" s="75"/>
      <c r="F136" s="81"/>
    </row>
    <row r="137" spans="1:6" s="8" customFormat="1" ht="13.15" hidden="1" customHeight="1" x14ac:dyDescent="0.2">
      <c r="A137" s="72"/>
      <c r="B137" s="73"/>
      <c r="C137" s="75"/>
      <c r="D137" s="75"/>
      <c r="E137" s="75"/>
      <c r="F137" s="81"/>
    </row>
    <row r="138" spans="1:6" s="8" customFormat="1" ht="13.15" hidden="1" customHeight="1" x14ac:dyDescent="0.2">
      <c r="A138" s="72"/>
      <c r="B138" s="73"/>
      <c r="C138" s="75"/>
      <c r="D138" s="75"/>
      <c r="E138" s="75"/>
      <c r="F138" s="81"/>
    </row>
    <row r="139" spans="1:6" s="8" customFormat="1" ht="13.15" hidden="1" customHeight="1" x14ac:dyDescent="0.2">
      <c r="A139" s="72"/>
      <c r="B139" s="73"/>
      <c r="C139" s="75"/>
      <c r="D139" s="75"/>
      <c r="E139" s="75"/>
      <c r="F139" s="81"/>
    </row>
    <row r="140" spans="1:6" s="8" customFormat="1" ht="13.15" hidden="1" customHeight="1" x14ac:dyDescent="0.2">
      <c r="A140" s="72"/>
      <c r="B140" s="73"/>
      <c r="C140" s="75"/>
      <c r="D140" s="75"/>
      <c r="E140" s="75"/>
      <c r="F140" s="81"/>
    </row>
    <row r="141" spans="1:6" s="8" customFormat="1" ht="13.15" hidden="1" customHeight="1" x14ac:dyDescent="0.2">
      <c r="A141" s="72"/>
      <c r="B141" s="73"/>
      <c r="C141" s="75"/>
      <c r="D141" s="75"/>
      <c r="E141" s="75"/>
      <c r="F141" s="81"/>
    </row>
    <row r="142" spans="1:6" s="8" customFormat="1" ht="13.15" hidden="1" customHeight="1" x14ac:dyDescent="0.2">
      <c r="A142" s="72"/>
      <c r="B142" s="73"/>
      <c r="C142" s="75"/>
      <c r="D142" s="75"/>
      <c r="E142" s="75"/>
      <c r="F142" s="81"/>
    </row>
    <row r="143" spans="1:6" s="8" customFormat="1" ht="13.15" hidden="1" customHeight="1" x14ac:dyDescent="0.2">
      <c r="A143" s="72"/>
      <c r="B143" s="73"/>
      <c r="C143" s="75"/>
      <c r="D143" s="75"/>
      <c r="E143" s="75"/>
      <c r="F143" s="81"/>
    </row>
    <row r="144" spans="1:6" s="8" customFormat="1" ht="13.15" hidden="1" customHeight="1" x14ac:dyDescent="0.2">
      <c r="A144" s="72"/>
      <c r="B144" s="73"/>
      <c r="C144" s="75"/>
      <c r="D144" s="75"/>
      <c r="E144" s="75"/>
      <c r="F144" s="81"/>
    </row>
    <row r="145" spans="1:6" s="8" customFormat="1" ht="13.15" hidden="1" customHeight="1" x14ac:dyDescent="0.2">
      <c r="A145" s="72"/>
      <c r="B145" s="73"/>
      <c r="C145" s="75"/>
      <c r="D145" s="75"/>
      <c r="E145" s="75"/>
      <c r="F145" s="81"/>
    </row>
    <row r="146" spans="1:6" s="8" customFormat="1" ht="13.15" hidden="1" customHeight="1" x14ac:dyDescent="0.2">
      <c r="A146" s="72"/>
      <c r="B146" s="73"/>
      <c r="C146" s="75"/>
      <c r="D146" s="75"/>
      <c r="E146" s="75"/>
      <c r="F146" s="81"/>
    </row>
    <row r="147" spans="1:6" s="8" customFormat="1" ht="13.15" hidden="1" customHeight="1" x14ac:dyDescent="0.2">
      <c r="A147" s="72"/>
      <c r="B147" s="73"/>
      <c r="C147" s="75"/>
      <c r="D147" s="75"/>
      <c r="E147" s="75"/>
      <c r="F147" s="81"/>
    </row>
    <row r="148" spans="1:6" s="8" customFormat="1" ht="13.15" hidden="1" customHeight="1" x14ac:dyDescent="0.2">
      <c r="A148" s="72"/>
      <c r="B148" s="73"/>
      <c r="C148" s="75"/>
      <c r="D148" s="75"/>
      <c r="E148" s="75"/>
      <c r="F148" s="81"/>
    </row>
    <row r="149" spans="1:6" s="8" customFormat="1" ht="13.15" hidden="1" customHeight="1" x14ac:dyDescent="0.2">
      <c r="A149" s="72"/>
      <c r="B149" s="73"/>
      <c r="C149" s="75"/>
      <c r="D149" s="75"/>
      <c r="E149" s="75"/>
      <c r="F149" s="81"/>
    </row>
    <row r="150" spans="1:6" s="8" customFormat="1" ht="13.15" hidden="1" customHeight="1" x14ac:dyDescent="0.2">
      <c r="A150" s="72"/>
      <c r="B150" s="73"/>
      <c r="C150" s="75"/>
      <c r="D150" s="75"/>
      <c r="E150" s="75"/>
      <c r="F150" s="81"/>
    </row>
    <row r="151" spans="1:6" s="8" customFormat="1" ht="13.15" hidden="1" customHeight="1" x14ac:dyDescent="0.2">
      <c r="A151" s="72"/>
      <c r="B151" s="73"/>
      <c r="C151" s="75"/>
      <c r="D151" s="75"/>
      <c r="E151" s="75"/>
      <c r="F151" s="81"/>
    </row>
    <row r="152" spans="1:6" s="8" customFormat="1" ht="13.15" hidden="1" customHeight="1" x14ac:dyDescent="0.2">
      <c r="A152" s="72"/>
      <c r="B152" s="73"/>
      <c r="C152" s="75"/>
      <c r="D152" s="75"/>
      <c r="E152" s="75"/>
      <c r="F152" s="81"/>
    </row>
    <row r="153" spans="1:6" s="8" customFormat="1" ht="13.15" hidden="1" customHeight="1" x14ac:dyDescent="0.2">
      <c r="A153" s="72"/>
      <c r="B153" s="73"/>
      <c r="C153" s="75"/>
      <c r="D153" s="75"/>
      <c r="E153" s="75"/>
      <c r="F153" s="81"/>
    </row>
    <row r="154" spans="1:6" s="8" customFormat="1" ht="13.15" hidden="1" customHeight="1" x14ac:dyDescent="0.2">
      <c r="A154" s="72"/>
      <c r="B154" s="73"/>
      <c r="C154" s="75"/>
      <c r="D154" s="75"/>
      <c r="E154" s="75"/>
      <c r="F154" s="81"/>
    </row>
    <row r="155" spans="1:6" s="8" customFormat="1" ht="13.15" hidden="1" customHeight="1" x14ac:dyDescent="0.2">
      <c r="A155" s="72"/>
      <c r="B155" s="73"/>
      <c r="C155" s="75"/>
      <c r="D155" s="75"/>
      <c r="E155" s="75"/>
      <c r="F155" s="81"/>
    </row>
    <row r="156" spans="1:6" s="8" customFormat="1" ht="13.15" hidden="1" customHeight="1" x14ac:dyDescent="0.2">
      <c r="A156" s="72"/>
      <c r="B156" s="73"/>
      <c r="C156" s="75"/>
      <c r="D156" s="75"/>
      <c r="E156" s="75"/>
      <c r="F156" s="81"/>
    </row>
    <row r="157" spans="1:6" s="8" customFormat="1" ht="13.15" hidden="1" customHeight="1" x14ac:dyDescent="0.2">
      <c r="A157" s="72"/>
      <c r="B157" s="73"/>
      <c r="C157" s="75"/>
      <c r="D157" s="75"/>
      <c r="E157" s="75"/>
      <c r="F157" s="81"/>
    </row>
    <row r="158" spans="1:6" s="8" customFormat="1" ht="13.15" hidden="1" customHeight="1" x14ac:dyDescent="0.2">
      <c r="A158" s="72"/>
      <c r="B158" s="73"/>
      <c r="C158" s="75"/>
      <c r="D158" s="75"/>
      <c r="E158" s="75"/>
      <c r="F158" s="81"/>
    </row>
    <row r="159" spans="1:6" s="8" customFormat="1" ht="13.15" hidden="1" customHeight="1" x14ac:dyDescent="0.2">
      <c r="A159" s="72"/>
      <c r="B159" s="73"/>
      <c r="C159" s="75"/>
      <c r="D159" s="75"/>
      <c r="E159" s="75"/>
      <c r="F159" s="81"/>
    </row>
    <row r="160" spans="1:6" s="8" customFormat="1" ht="13.15" hidden="1" customHeight="1" x14ac:dyDescent="0.2">
      <c r="A160" s="72"/>
      <c r="B160" s="73"/>
      <c r="C160" s="75"/>
      <c r="D160" s="75"/>
      <c r="E160" s="75"/>
      <c r="F160" s="81"/>
    </row>
    <row r="161" spans="1:6" s="8" customFormat="1" ht="13.15" hidden="1" customHeight="1" x14ac:dyDescent="0.2">
      <c r="A161" s="72"/>
      <c r="B161" s="73"/>
      <c r="C161" s="75"/>
      <c r="D161" s="75"/>
      <c r="E161" s="75"/>
      <c r="F161" s="81"/>
    </row>
    <row r="162" spans="1:6" s="8" customFormat="1" ht="13.15" hidden="1" customHeight="1" x14ac:dyDescent="0.2">
      <c r="A162" s="72"/>
      <c r="B162" s="73"/>
      <c r="C162" s="75"/>
      <c r="D162" s="75"/>
      <c r="E162" s="75"/>
      <c r="F162" s="81"/>
    </row>
    <row r="163" spans="1:6" s="8" customFormat="1" ht="13.15" hidden="1" customHeight="1" x14ac:dyDescent="0.2">
      <c r="A163" s="72"/>
      <c r="B163" s="73"/>
      <c r="C163" s="75"/>
      <c r="D163" s="75"/>
      <c r="E163" s="75"/>
      <c r="F163" s="81"/>
    </row>
    <row r="164" spans="1:6" s="8" customFormat="1" ht="13.15" hidden="1" customHeight="1" x14ac:dyDescent="0.2">
      <c r="A164" s="72"/>
      <c r="B164" s="73"/>
      <c r="C164" s="75"/>
      <c r="D164" s="75"/>
      <c r="E164" s="75"/>
      <c r="F164" s="81"/>
    </row>
    <row r="165" spans="1:6" s="8" customFormat="1" ht="13.15" hidden="1" customHeight="1" x14ac:dyDescent="0.2">
      <c r="A165" s="72"/>
      <c r="B165" s="73"/>
      <c r="C165" s="75"/>
      <c r="D165" s="75"/>
      <c r="E165" s="75"/>
      <c r="F165" s="81"/>
    </row>
    <row r="166" spans="1:6" s="8" customFormat="1" ht="13.15" hidden="1" customHeight="1" x14ac:dyDescent="0.2">
      <c r="A166" s="72"/>
      <c r="B166" s="73"/>
      <c r="C166" s="75"/>
      <c r="D166" s="75"/>
      <c r="E166" s="75"/>
      <c r="F166" s="81"/>
    </row>
    <row r="167" spans="1:6" s="8" customFormat="1" ht="13.15" hidden="1" customHeight="1" x14ac:dyDescent="0.2">
      <c r="A167" s="72"/>
      <c r="B167" s="73"/>
      <c r="C167" s="75"/>
      <c r="D167" s="75"/>
      <c r="E167" s="75"/>
      <c r="F167" s="81"/>
    </row>
    <row r="168" spans="1:6" s="1" customFormat="1" ht="18.75" x14ac:dyDescent="0.3">
      <c r="A168" s="56"/>
      <c r="B168" s="57" t="s">
        <v>211</v>
      </c>
      <c r="C168" s="58"/>
      <c r="D168" s="58"/>
      <c r="E168" s="58"/>
      <c r="F168" s="58"/>
    </row>
    <row r="169" spans="1:6" s="1" customFormat="1" ht="49.5" customHeight="1" x14ac:dyDescent="0.3">
      <c r="A169" s="56"/>
      <c r="B169" s="113" t="s">
        <v>212</v>
      </c>
      <c r="C169" s="59"/>
      <c r="D169" s="59"/>
      <c r="E169" s="60" t="s">
        <v>219</v>
      </c>
      <c r="F169" s="60"/>
    </row>
    <row r="170" spans="1:6" s="1" customFormat="1" ht="49.5" customHeight="1" x14ac:dyDescent="0.3">
      <c r="A170" s="56"/>
      <c r="B170" s="113" t="s">
        <v>213</v>
      </c>
      <c r="C170" s="59"/>
      <c r="D170" s="59"/>
      <c r="E170" s="60" t="s">
        <v>214</v>
      </c>
      <c r="F170" s="60"/>
    </row>
    <row r="171" spans="1:6" s="1" customFormat="1" ht="49.5" customHeight="1" x14ac:dyDescent="0.3">
      <c r="A171" s="56"/>
      <c r="B171" s="113" t="s">
        <v>215</v>
      </c>
      <c r="C171" s="59"/>
      <c r="D171" s="59"/>
      <c r="E171" s="60" t="s">
        <v>216</v>
      </c>
      <c r="F171" s="60"/>
    </row>
    <row r="172" spans="1:6" s="1" customFormat="1" ht="49.5" customHeight="1" x14ac:dyDescent="0.3">
      <c r="A172" s="56"/>
      <c r="B172" s="113" t="s">
        <v>217</v>
      </c>
      <c r="C172" s="59"/>
      <c r="D172" s="59"/>
      <c r="E172" s="60" t="s">
        <v>218</v>
      </c>
      <c r="F172" s="60"/>
    </row>
    <row r="173" spans="1:6" s="1" customFormat="1" ht="49.5" customHeight="1" x14ac:dyDescent="0.3">
      <c r="A173" s="56"/>
      <c r="B173" s="113" t="s">
        <v>239</v>
      </c>
      <c r="C173" s="59"/>
      <c r="D173" s="59"/>
      <c r="E173" s="60" t="s">
        <v>286</v>
      </c>
      <c r="F173" s="60"/>
    </row>
    <row r="174" spans="1:6" s="1" customFormat="1" ht="49.5" customHeight="1" x14ac:dyDescent="0.3">
      <c r="A174" s="56"/>
      <c r="B174" s="113" t="s">
        <v>240</v>
      </c>
      <c r="C174" s="59"/>
      <c r="D174" s="59"/>
      <c r="E174" s="60" t="s">
        <v>241</v>
      </c>
      <c r="F174" s="60"/>
    </row>
    <row r="175" spans="1:6" s="1" customFormat="1" ht="49.5" customHeight="1" x14ac:dyDescent="0.3">
      <c r="A175" s="56"/>
      <c r="B175" s="113" t="s">
        <v>220</v>
      </c>
      <c r="C175" s="59"/>
      <c r="D175" s="59"/>
      <c r="E175" s="60" t="s">
        <v>221</v>
      </c>
      <c r="F175" s="60"/>
    </row>
    <row r="176" spans="1:6" s="1" customFormat="1" ht="49.5" customHeight="1" x14ac:dyDescent="0.3">
      <c r="A176" s="56"/>
      <c r="B176" s="113" t="s">
        <v>301</v>
      </c>
      <c r="C176" s="59"/>
      <c r="D176" s="59"/>
      <c r="E176" s="60" t="s">
        <v>254</v>
      </c>
      <c r="F176" s="60"/>
    </row>
    <row r="177" spans="1:6" s="1" customFormat="1" ht="49.5" customHeight="1" x14ac:dyDescent="0.3">
      <c r="A177" s="56"/>
      <c r="B177" s="113" t="s">
        <v>222</v>
      </c>
      <c r="C177" s="59"/>
      <c r="D177" s="59"/>
      <c r="E177" s="60" t="s">
        <v>223</v>
      </c>
      <c r="F177" s="60"/>
    </row>
    <row r="178" spans="1:6" s="1" customFormat="1" ht="49.5" customHeight="1" x14ac:dyDescent="0.3">
      <c r="A178" s="56"/>
      <c r="B178" s="113" t="s">
        <v>224</v>
      </c>
      <c r="C178" s="59"/>
      <c r="D178" s="59"/>
      <c r="E178" s="60" t="s">
        <v>225</v>
      </c>
      <c r="F178" s="60"/>
    </row>
    <row r="179" spans="1:6" s="1" customFormat="1" ht="49.5" customHeight="1" x14ac:dyDescent="0.3">
      <c r="A179" s="56"/>
      <c r="B179" s="113" t="s">
        <v>226</v>
      </c>
      <c r="C179" s="59"/>
      <c r="D179" s="59"/>
      <c r="E179" s="60" t="s">
        <v>227</v>
      </c>
      <c r="F179" s="60"/>
    </row>
    <row r="180" spans="1:6" s="1" customFormat="1" ht="49.5" customHeight="1" x14ac:dyDescent="0.3">
      <c r="A180" s="56"/>
      <c r="B180" s="113" t="s">
        <v>228</v>
      </c>
      <c r="C180" s="59"/>
      <c r="D180" s="59"/>
      <c r="E180" s="60" t="s">
        <v>229</v>
      </c>
      <c r="F180" s="60"/>
    </row>
    <row r="181" spans="1:6" s="1" customFormat="1" x14ac:dyDescent="0.2">
      <c r="B181" s="61"/>
      <c r="C181" s="16"/>
      <c r="D181" s="17"/>
      <c r="E181" s="17"/>
    </row>
    <row r="182" spans="1:6" x14ac:dyDescent="0.2">
      <c r="B182" s="18"/>
      <c r="C182" s="16"/>
      <c r="D182" s="19"/>
      <c r="E182" s="19"/>
    </row>
    <row r="183" spans="1:6" x14ac:dyDescent="0.2">
      <c r="B183" s="62"/>
      <c r="C183" s="16"/>
      <c r="D183" s="19"/>
      <c r="E183" s="19"/>
    </row>
    <row r="184" spans="1:6" x14ac:dyDescent="0.2">
      <c r="B184" s="20"/>
      <c r="C184" s="16"/>
      <c r="D184" s="19"/>
      <c r="E184" s="19"/>
    </row>
    <row r="185" spans="1:6" x14ac:dyDescent="0.2">
      <c r="B185" s="20"/>
      <c r="C185" s="16"/>
      <c r="D185" s="19"/>
      <c r="E185" s="19"/>
    </row>
    <row r="186" spans="1:6" x14ac:dyDescent="0.2">
      <c r="B186" s="20"/>
      <c r="C186" s="16"/>
      <c r="D186" s="19"/>
      <c r="E186" s="19"/>
    </row>
    <row r="187" spans="1:6" x14ac:dyDescent="0.2">
      <c r="B187" s="20"/>
      <c r="C187" s="16"/>
      <c r="D187" s="19"/>
      <c r="E187" s="19"/>
    </row>
    <row r="188" spans="1:6" x14ac:dyDescent="0.2">
      <c r="B188" s="20"/>
      <c r="C188" s="16"/>
      <c r="D188" s="19"/>
      <c r="E188" s="19"/>
    </row>
  </sheetData>
  <autoFilter ref="A11:F180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5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80"/>
  <sheetViews>
    <sheetView view="pageBreakPreview" zoomScale="70" zoomScaleNormal="65" zoomScaleSheetLayoutView="70" workbookViewId="0">
      <pane xSplit="2" ySplit="11" topLeftCell="C111" activePane="bottomRight" state="frozen"/>
      <selection activeCell="F157" sqref="F157"/>
      <selection pane="topRight" activeCell="F157" sqref="F157"/>
      <selection pane="bottomLeft" activeCell="F157" sqref="F157"/>
      <selection pane="bottomRight" activeCell="P169" sqref="P169"/>
    </sheetView>
  </sheetViews>
  <sheetFormatPr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131" width="9.140625" style="4"/>
    <col min="132" max="132" width="60" style="4" customWidth="1"/>
    <col min="133" max="148" width="9.140625" style="4" customWidth="1"/>
    <col min="149" max="149" width="3.28515625" style="4" customWidth="1"/>
    <col min="150" max="156" width="9.140625" style="4" customWidth="1"/>
    <col min="157" max="157" width="10" style="4" customWidth="1"/>
    <col min="158" max="160" width="9.140625" style="4" customWidth="1"/>
    <col min="161" max="161" width="10.28515625" style="4" customWidth="1"/>
    <col min="162" max="162" width="9.7109375" style="4" customWidth="1"/>
    <col min="163" max="387" width="9.140625" style="4"/>
    <col min="388" max="388" width="60" style="4" customWidth="1"/>
    <col min="389" max="404" width="9.140625" style="4" customWidth="1"/>
    <col min="405" max="405" width="3.28515625" style="4" customWidth="1"/>
    <col min="406" max="412" width="9.140625" style="4" customWidth="1"/>
    <col min="413" max="413" width="10" style="4" customWidth="1"/>
    <col min="414" max="416" width="9.140625" style="4" customWidth="1"/>
    <col min="417" max="417" width="10.28515625" style="4" customWidth="1"/>
    <col min="418" max="418" width="9.7109375" style="4" customWidth="1"/>
    <col min="419" max="643" width="9.140625" style="4"/>
    <col min="644" max="644" width="60" style="4" customWidth="1"/>
    <col min="645" max="660" width="9.140625" style="4" customWidth="1"/>
    <col min="661" max="661" width="3.28515625" style="4" customWidth="1"/>
    <col min="662" max="668" width="9.140625" style="4" customWidth="1"/>
    <col min="669" max="669" width="10" style="4" customWidth="1"/>
    <col min="670" max="672" width="9.140625" style="4" customWidth="1"/>
    <col min="673" max="673" width="10.28515625" style="4" customWidth="1"/>
    <col min="674" max="674" width="9.7109375" style="4" customWidth="1"/>
    <col min="675" max="899" width="9.140625" style="4"/>
    <col min="900" max="900" width="60" style="4" customWidth="1"/>
    <col min="901" max="916" width="9.140625" style="4" customWidth="1"/>
    <col min="917" max="917" width="3.28515625" style="4" customWidth="1"/>
    <col min="918" max="924" width="9.140625" style="4" customWidth="1"/>
    <col min="925" max="925" width="10" style="4" customWidth="1"/>
    <col min="926" max="928" width="9.140625" style="4" customWidth="1"/>
    <col min="929" max="929" width="10.28515625" style="4" customWidth="1"/>
    <col min="930" max="930" width="9.7109375" style="4" customWidth="1"/>
    <col min="931" max="1155" width="9.140625" style="4"/>
    <col min="1156" max="1156" width="60" style="4" customWidth="1"/>
    <col min="1157" max="1172" width="9.140625" style="4" customWidth="1"/>
    <col min="1173" max="1173" width="3.28515625" style="4" customWidth="1"/>
    <col min="1174" max="1180" width="9.140625" style="4" customWidth="1"/>
    <col min="1181" max="1181" width="10" style="4" customWidth="1"/>
    <col min="1182" max="1184" width="9.140625" style="4" customWidth="1"/>
    <col min="1185" max="1185" width="10.28515625" style="4" customWidth="1"/>
    <col min="1186" max="1186" width="9.7109375" style="4" customWidth="1"/>
    <col min="1187" max="1411" width="9.140625" style="4"/>
    <col min="1412" max="1412" width="60" style="4" customWidth="1"/>
    <col min="1413" max="1428" width="9.140625" style="4" customWidth="1"/>
    <col min="1429" max="1429" width="3.28515625" style="4" customWidth="1"/>
    <col min="1430" max="1436" width="9.140625" style="4" customWidth="1"/>
    <col min="1437" max="1437" width="10" style="4" customWidth="1"/>
    <col min="1438" max="1440" width="9.140625" style="4" customWidth="1"/>
    <col min="1441" max="1441" width="10.28515625" style="4" customWidth="1"/>
    <col min="1442" max="1442" width="9.7109375" style="4" customWidth="1"/>
    <col min="1443" max="1667" width="9.140625" style="4"/>
    <col min="1668" max="1668" width="60" style="4" customWidth="1"/>
    <col min="1669" max="1684" width="9.140625" style="4" customWidth="1"/>
    <col min="1685" max="1685" width="3.28515625" style="4" customWidth="1"/>
    <col min="1686" max="1692" width="9.140625" style="4" customWidth="1"/>
    <col min="1693" max="1693" width="10" style="4" customWidth="1"/>
    <col min="1694" max="1696" width="9.140625" style="4" customWidth="1"/>
    <col min="1697" max="1697" width="10.28515625" style="4" customWidth="1"/>
    <col min="1698" max="1698" width="9.7109375" style="4" customWidth="1"/>
    <col min="1699" max="1923" width="9.140625" style="4"/>
    <col min="1924" max="1924" width="60" style="4" customWidth="1"/>
    <col min="1925" max="1940" width="9.140625" style="4" customWidth="1"/>
    <col min="1941" max="1941" width="3.28515625" style="4" customWidth="1"/>
    <col min="1942" max="1948" width="9.140625" style="4" customWidth="1"/>
    <col min="1949" max="1949" width="10" style="4" customWidth="1"/>
    <col min="1950" max="1952" width="9.140625" style="4" customWidth="1"/>
    <col min="1953" max="1953" width="10.28515625" style="4" customWidth="1"/>
    <col min="1954" max="1954" width="9.7109375" style="4" customWidth="1"/>
    <col min="1955" max="2179" width="9.140625" style="4"/>
    <col min="2180" max="2180" width="60" style="4" customWidth="1"/>
    <col min="2181" max="2196" width="9.140625" style="4" customWidth="1"/>
    <col min="2197" max="2197" width="3.28515625" style="4" customWidth="1"/>
    <col min="2198" max="2204" width="9.140625" style="4" customWidth="1"/>
    <col min="2205" max="2205" width="10" style="4" customWidth="1"/>
    <col min="2206" max="2208" width="9.140625" style="4" customWidth="1"/>
    <col min="2209" max="2209" width="10.28515625" style="4" customWidth="1"/>
    <col min="2210" max="2210" width="9.7109375" style="4" customWidth="1"/>
    <col min="2211" max="2435" width="9.140625" style="4"/>
    <col min="2436" max="2436" width="60" style="4" customWidth="1"/>
    <col min="2437" max="2452" width="9.140625" style="4" customWidth="1"/>
    <col min="2453" max="2453" width="3.28515625" style="4" customWidth="1"/>
    <col min="2454" max="2460" width="9.140625" style="4" customWidth="1"/>
    <col min="2461" max="2461" width="10" style="4" customWidth="1"/>
    <col min="2462" max="2464" width="9.140625" style="4" customWidth="1"/>
    <col min="2465" max="2465" width="10.28515625" style="4" customWidth="1"/>
    <col min="2466" max="2466" width="9.7109375" style="4" customWidth="1"/>
    <col min="2467" max="2691" width="9.140625" style="4"/>
    <col min="2692" max="2692" width="60" style="4" customWidth="1"/>
    <col min="2693" max="2708" width="9.140625" style="4" customWidth="1"/>
    <col min="2709" max="2709" width="3.28515625" style="4" customWidth="1"/>
    <col min="2710" max="2716" width="9.140625" style="4" customWidth="1"/>
    <col min="2717" max="2717" width="10" style="4" customWidth="1"/>
    <col min="2718" max="2720" width="9.140625" style="4" customWidth="1"/>
    <col min="2721" max="2721" width="10.28515625" style="4" customWidth="1"/>
    <col min="2722" max="2722" width="9.7109375" style="4" customWidth="1"/>
    <col min="2723" max="2947" width="9.140625" style="4"/>
    <col min="2948" max="2948" width="60" style="4" customWidth="1"/>
    <col min="2949" max="2964" width="9.140625" style="4" customWidth="1"/>
    <col min="2965" max="2965" width="3.28515625" style="4" customWidth="1"/>
    <col min="2966" max="2972" width="9.140625" style="4" customWidth="1"/>
    <col min="2973" max="2973" width="10" style="4" customWidth="1"/>
    <col min="2974" max="2976" width="9.140625" style="4" customWidth="1"/>
    <col min="2977" max="2977" width="10.28515625" style="4" customWidth="1"/>
    <col min="2978" max="2978" width="9.7109375" style="4" customWidth="1"/>
    <col min="2979" max="3203" width="9.140625" style="4"/>
    <col min="3204" max="3204" width="60" style="4" customWidth="1"/>
    <col min="3205" max="3220" width="9.140625" style="4" customWidth="1"/>
    <col min="3221" max="3221" width="3.28515625" style="4" customWidth="1"/>
    <col min="3222" max="3228" width="9.140625" style="4" customWidth="1"/>
    <col min="3229" max="3229" width="10" style="4" customWidth="1"/>
    <col min="3230" max="3232" width="9.140625" style="4" customWidth="1"/>
    <col min="3233" max="3233" width="10.28515625" style="4" customWidth="1"/>
    <col min="3234" max="3234" width="9.7109375" style="4" customWidth="1"/>
    <col min="3235" max="3459" width="9.140625" style="4"/>
    <col min="3460" max="3460" width="60" style="4" customWidth="1"/>
    <col min="3461" max="3476" width="9.140625" style="4" customWidth="1"/>
    <col min="3477" max="3477" width="3.28515625" style="4" customWidth="1"/>
    <col min="3478" max="3484" width="9.140625" style="4" customWidth="1"/>
    <col min="3485" max="3485" width="10" style="4" customWidth="1"/>
    <col min="3486" max="3488" width="9.140625" style="4" customWidth="1"/>
    <col min="3489" max="3489" width="10.28515625" style="4" customWidth="1"/>
    <col min="3490" max="3490" width="9.7109375" style="4" customWidth="1"/>
    <col min="3491" max="3715" width="9.140625" style="4"/>
    <col min="3716" max="3716" width="60" style="4" customWidth="1"/>
    <col min="3717" max="3732" width="9.140625" style="4" customWidth="1"/>
    <col min="3733" max="3733" width="3.28515625" style="4" customWidth="1"/>
    <col min="3734" max="3740" width="9.140625" style="4" customWidth="1"/>
    <col min="3741" max="3741" width="10" style="4" customWidth="1"/>
    <col min="3742" max="3744" width="9.140625" style="4" customWidth="1"/>
    <col min="3745" max="3745" width="10.28515625" style="4" customWidth="1"/>
    <col min="3746" max="3746" width="9.7109375" style="4" customWidth="1"/>
    <col min="3747" max="3971" width="9.140625" style="4"/>
    <col min="3972" max="3972" width="60" style="4" customWidth="1"/>
    <col min="3973" max="3988" width="9.140625" style="4" customWidth="1"/>
    <col min="3989" max="3989" width="3.28515625" style="4" customWidth="1"/>
    <col min="3990" max="3996" width="9.140625" style="4" customWidth="1"/>
    <col min="3997" max="3997" width="10" style="4" customWidth="1"/>
    <col min="3998" max="4000" width="9.140625" style="4" customWidth="1"/>
    <col min="4001" max="4001" width="10.28515625" style="4" customWidth="1"/>
    <col min="4002" max="4002" width="9.7109375" style="4" customWidth="1"/>
    <col min="4003" max="4227" width="9.140625" style="4"/>
    <col min="4228" max="4228" width="60" style="4" customWidth="1"/>
    <col min="4229" max="4244" width="9.140625" style="4" customWidth="1"/>
    <col min="4245" max="4245" width="3.28515625" style="4" customWidth="1"/>
    <col min="4246" max="4252" width="9.140625" style="4" customWidth="1"/>
    <col min="4253" max="4253" width="10" style="4" customWidth="1"/>
    <col min="4254" max="4256" width="9.140625" style="4" customWidth="1"/>
    <col min="4257" max="4257" width="10.28515625" style="4" customWidth="1"/>
    <col min="4258" max="4258" width="9.7109375" style="4" customWidth="1"/>
    <col min="4259" max="4483" width="9.140625" style="4"/>
    <col min="4484" max="4484" width="60" style="4" customWidth="1"/>
    <col min="4485" max="4500" width="9.140625" style="4" customWidth="1"/>
    <col min="4501" max="4501" width="3.28515625" style="4" customWidth="1"/>
    <col min="4502" max="4508" width="9.140625" style="4" customWidth="1"/>
    <col min="4509" max="4509" width="10" style="4" customWidth="1"/>
    <col min="4510" max="4512" width="9.140625" style="4" customWidth="1"/>
    <col min="4513" max="4513" width="10.28515625" style="4" customWidth="1"/>
    <col min="4514" max="4514" width="9.7109375" style="4" customWidth="1"/>
    <col min="4515" max="4739" width="9.140625" style="4"/>
    <col min="4740" max="4740" width="60" style="4" customWidth="1"/>
    <col min="4741" max="4756" width="9.140625" style="4" customWidth="1"/>
    <col min="4757" max="4757" width="3.28515625" style="4" customWidth="1"/>
    <col min="4758" max="4764" width="9.140625" style="4" customWidth="1"/>
    <col min="4765" max="4765" width="10" style="4" customWidth="1"/>
    <col min="4766" max="4768" width="9.140625" style="4" customWidth="1"/>
    <col min="4769" max="4769" width="10.28515625" style="4" customWidth="1"/>
    <col min="4770" max="4770" width="9.7109375" style="4" customWidth="1"/>
    <col min="4771" max="4995" width="9.140625" style="4"/>
    <col min="4996" max="4996" width="60" style="4" customWidth="1"/>
    <col min="4997" max="5012" width="9.140625" style="4" customWidth="1"/>
    <col min="5013" max="5013" width="3.28515625" style="4" customWidth="1"/>
    <col min="5014" max="5020" width="9.140625" style="4" customWidth="1"/>
    <col min="5021" max="5021" width="10" style="4" customWidth="1"/>
    <col min="5022" max="5024" width="9.140625" style="4" customWidth="1"/>
    <col min="5025" max="5025" width="10.28515625" style="4" customWidth="1"/>
    <col min="5026" max="5026" width="9.7109375" style="4" customWidth="1"/>
    <col min="5027" max="5251" width="9.140625" style="4"/>
    <col min="5252" max="5252" width="60" style="4" customWidth="1"/>
    <col min="5253" max="5268" width="9.140625" style="4" customWidth="1"/>
    <col min="5269" max="5269" width="3.28515625" style="4" customWidth="1"/>
    <col min="5270" max="5276" width="9.140625" style="4" customWidth="1"/>
    <col min="5277" max="5277" width="10" style="4" customWidth="1"/>
    <col min="5278" max="5280" width="9.140625" style="4" customWidth="1"/>
    <col min="5281" max="5281" width="10.28515625" style="4" customWidth="1"/>
    <col min="5282" max="5282" width="9.7109375" style="4" customWidth="1"/>
    <col min="5283" max="5507" width="9.140625" style="4"/>
    <col min="5508" max="5508" width="60" style="4" customWidth="1"/>
    <col min="5509" max="5524" width="9.140625" style="4" customWidth="1"/>
    <col min="5525" max="5525" width="3.28515625" style="4" customWidth="1"/>
    <col min="5526" max="5532" width="9.140625" style="4" customWidth="1"/>
    <col min="5533" max="5533" width="10" style="4" customWidth="1"/>
    <col min="5534" max="5536" width="9.140625" style="4" customWidth="1"/>
    <col min="5537" max="5537" width="10.28515625" style="4" customWidth="1"/>
    <col min="5538" max="5538" width="9.7109375" style="4" customWidth="1"/>
    <col min="5539" max="5763" width="9.140625" style="4"/>
    <col min="5764" max="5764" width="60" style="4" customWidth="1"/>
    <col min="5765" max="5780" width="9.140625" style="4" customWidth="1"/>
    <col min="5781" max="5781" width="3.28515625" style="4" customWidth="1"/>
    <col min="5782" max="5788" width="9.140625" style="4" customWidth="1"/>
    <col min="5789" max="5789" width="10" style="4" customWidth="1"/>
    <col min="5790" max="5792" width="9.140625" style="4" customWidth="1"/>
    <col min="5793" max="5793" width="10.28515625" style="4" customWidth="1"/>
    <col min="5794" max="5794" width="9.7109375" style="4" customWidth="1"/>
    <col min="5795" max="6019" width="9.140625" style="4"/>
    <col min="6020" max="6020" width="60" style="4" customWidth="1"/>
    <col min="6021" max="6036" width="9.140625" style="4" customWidth="1"/>
    <col min="6037" max="6037" width="3.28515625" style="4" customWidth="1"/>
    <col min="6038" max="6044" width="9.140625" style="4" customWidth="1"/>
    <col min="6045" max="6045" width="10" style="4" customWidth="1"/>
    <col min="6046" max="6048" width="9.140625" style="4" customWidth="1"/>
    <col min="6049" max="6049" width="10.28515625" style="4" customWidth="1"/>
    <col min="6050" max="6050" width="9.7109375" style="4" customWidth="1"/>
    <col min="6051" max="6275" width="9.140625" style="4"/>
    <col min="6276" max="6276" width="60" style="4" customWidth="1"/>
    <col min="6277" max="6292" width="9.140625" style="4" customWidth="1"/>
    <col min="6293" max="6293" width="3.28515625" style="4" customWidth="1"/>
    <col min="6294" max="6300" width="9.140625" style="4" customWidth="1"/>
    <col min="6301" max="6301" width="10" style="4" customWidth="1"/>
    <col min="6302" max="6304" width="9.140625" style="4" customWidth="1"/>
    <col min="6305" max="6305" width="10.28515625" style="4" customWidth="1"/>
    <col min="6306" max="6306" width="9.7109375" style="4" customWidth="1"/>
    <col min="6307" max="6531" width="9.140625" style="4"/>
    <col min="6532" max="6532" width="60" style="4" customWidth="1"/>
    <col min="6533" max="6548" width="9.140625" style="4" customWidth="1"/>
    <col min="6549" max="6549" width="3.28515625" style="4" customWidth="1"/>
    <col min="6550" max="6556" width="9.140625" style="4" customWidth="1"/>
    <col min="6557" max="6557" width="10" style="4" customWidth="1"/>
    <col min="6558" max="6560" width="9.140625" style="4" customWidth="1"/>
    <col min="6561" max="6561" width="10.28515625" style="4" customWidth="1"/>
    <col min="6562" max="6562" width="9.7109375" style="4" customWidth="1"/>
    <col min="6563" max="6787" width="9.140625" style="4"/>
    <col min="6788" max="6788" width="60" style="4" customWidth="1"/>
    <col min="6789" max="6804" width="9.140625" style="4" customWidth="1"/>
    <col min="6805" max="6805" width="3.28515625" style="4" customWidth="1"/>
    <col min="6806" max="6812" width="9.140625" style="4" customWidth="1"/>
    <col min="6813" max="6813" width="10" style="4" customWidth="1"/>
    <col min="6814" max="6816" width="9.140625" style="4" customWidth="1"/>
    <col min="6817" max="6817" width="10.28515625" style="4" customWidth="1"/>
    <col min="6818" max="6818" width="9.7109375" style="4" customWidth="1"/>
    <col min="6819" max="7043" width="9.140625" style="4"/>
    <col min="7044" max="7044" width="60" style="4" customWidth="1"/>
    <col min="7045" max="7060" width="9.140625" style="4" customWidth="1"/>
    <col min="7061" max="7061" width="3.28515625" style="4" customWidth="1"/>
    <col min="7062" max="7068" width="9.140625" style="4" customWidth="1"/>
    <col min="7069" max="7069" width="10" style="4" customWidth="1"/>
    <col min="7070" max="7072" width="9.140625" style="4" customWidth="1"/>
    <col min="7073" max="7073" width="10.28515625" style="4" customWidth="1"/>
    <col min="7074" max="7074" width="9.7109375" style="4" customWidth="1"/>
    <col min="7075" max="7299" width="9.140625" style="4"/>
    <col min="7300" max="7300" width="60" style="4" customWidth="1"/>
    <col min="7301" max="7316" width="9.140625" style="4" customWidth="1"/>
    <col min="7317" max="7317" width="3.28515625" style="4" customWidth="1"/>
    <col min="7318" max="7324" width="9.140625" style="4" customWidth="1"/>
    <col min="7325" max="7325" width="10" style="4" customWidth="1"/>
    <col min="7326" max="7328" width="9.140625" style="4" customWidth="1"/>
    <col min="7329" max="7329" width="10.28515625" style="4" customWidth="1"/>
    <col min="7330" max="7330" width="9.7109375" style="4" customWidth="1"/>
    <col min="7331" max="7555" width="9.140625" style="4"/>
    <col min="7556" max="7556" width="60" style="4" customWidth="1"/>
    <col min="7557" max="7572" width="9.140625" style="4" customWidth="1"/>
    <col min="7573" max="7573" width="3.28515625" style="4" customWidth="1"/>
    <col min="7574" max="7580" width="9.140625" style="4" customWidth="1"/>
    <col min="7581" max="7581" width="10" style="4" customWidth="1"/>
    <col min="7582" max="7584" width="9.140625" style="4" customWidth="1"/>
    <col min="7585" max="7585" width="10.28515625" style="4" customWidth="1"/>
    <col min="7586" max="7586" width="9.7109375" style="4" customWidth="1"/>
    <col min="7587" max="7811" width="9.140625" style="4"/>
    <col min="7812" max="7812" width="60" style="4" customWidth="1"/>
    <col min="7813" max="7828" width="9.140625" style="4" customWidth="1"/>
    <col min="7829" max="7829" width="3.28515625" style="4" customWidth="1"/>
    <col min="7830" max="7836" width="9.140625" style="4" customWidth="1"/>
    <col min="7837" max="7837" width="10" style="4" customWidth="1"/>
    <col min="7838" max="7840" width="9.140625" style="4" customWidth="1"/>
    <col min="7841" max="7841" width="10.28515625" style="4" customWidth="1"/>
    <col min="7842" max="7842" width="9.7109375" style="4" customWidth="1"/>
    <col min="7843" max="8067" width="9.140625" style="4"/>
    <col min="8068" max="8068" width="60" style="4" customWidth="1"/>
    <col min="8069" max="8084" width="9.140625" style="4" customWidth="1"/>
    <col min="8085" max="8085" width="3.28515625" style="4" customWidth="1"/>
    <col min="8086" max="8092" width="9.140625" style="4" customWidth="1"/>
    <col min="8093" max="8093" width="10" style="4" customWidth="1"/>
    <col min="8094" max="8096" width="9.140625" style="4" customWidth="1"/>
    <col min="8097" max="8097" width="10.28515625" style="4" customWidth="1"/>
    <col min="8098" max="8098" width="9.7109375" style="4" customWidth="1"/>
    <col min="8099" max="8323" width="9.140625" style="4"/>
    <col min="8324" max="8324" width="60" style="4" customWidth="1"/>
    <col min="8325" max="8340" width="9.140625" style="4" customWidth="1"/>
    <col min="8341" max="8341" width="3.28515625" style="4" customWidth="1"/>
    <col min="8342" max="8348" width="9.140625" style="4" customWidth="1"/>
    <col min="8349" max="8349" width="10" style="4" customWidth="1"/>
    <col min="8350" max="8352" width="9.140625" style="4" customWidth="1"/>
    <col min="8353" max="8353" width="10.28515625" style="4" customWidth="1"/>
    <col min="8354" max="8354" width="9.7109375" style="4" customWidth="1"/>
    <col min="8355" max="8579" width="9.140625" style="4"/>
    <col min="8580" max="8580" width="60" style="4" customWidth="1"/>
    <col min="8581" max="8596" width="9.140625" style="4" customWidth="1"/>
    <col min="8597" max="8597" width="3.28515625" style="4" customWidth="1"/>
    <col min="8598" max="8604" width="9.140625" style="4" customWidth="1"/>
    <col min="8605" max="8605" width="10" style="4" customWidth="1"/>
    <col min="8606" max="8608" width="9.140625" style="4" customWidth="1"/>
    <col min="8609" max="8609" width="10.28515625" style="4" customWidth="1"/>
    <col min="8610" max="8610" width="9.7109375" style="4" customWidth="1"/>
    <col min="8611" max="8835" width="9.140625" style="4"/>
    <col min="8836" max="8836" width="60" style="4" customWidth="1"/>
    <col min="8837" max="8852" width="9.140625" style="4" customWidth="1"/>
    <col min="8853" max="8853" width="3.28515625" style="4" customWidth="1"/>
    <col min="8854" max="8860" width="9.140625" style="4" customWidth="1"/>
    <col min="8861" max="8861" width="10" style="4" customWidth="1"/>
    <col min="8862" max="8864" width="9.140625" style="4" customWidth="1"/>
    <col min="8865" max="8865" width="10.28515625" style="4" customWidth="1"/>
    <col min="8866" max="8866" width="9.7109375" style="4" customWidth="1"/>
    <col min="8867" max="9091" width="9.140625" style="4"/>
    <col min="9092" max="9092" width="60" style="4" customWidth="1"/>
    <col min="9093" max="9108" width="9.140625" style="4" customWidth="1"/>
    <col min="9109" max="9109" width="3.28515625" style="4" customWidth="1"/>
    <col min="9110" max="9116" width="9.140625" style="4" customWidth="1"/>
    <col min="9117" max="9117" width="10" style="4" customWidth="1"/>
    <col min="9118" max="9120" width="9.140625" style="4" customWidth="1"/>
    <col min="9121" max="9121" width="10.28515625" style="4" customWidth="1"/>
    <col min="9122" max="9122" width="9.7109375" style="4" customWidth="1"/>
    <col min="9123" max="9347" width="9.140625" style="4"/>
    <col min="9348" max="9348" width="60" style="4" customWidth="1"/>
    <col min="9349" max="9364" width="9.140625" style="4" customWidth="1"/>
    <col min="9365" max="9365" width="3.28515625" style="4" customWidth="1"/>
    <col min="9366" max="9372" width="9.140625" style="4" customWidth="1"/>
    <col min="9373" max="9373" width="10" style="4" customWidth="1"/>
    <col min="9374" max="9376" width="9.140625" style="4" customWidth="1"/>
    <col min="9377" max="9377" width="10.28515625" style="4" customWidth="1"/>
    <col min="9378" max="9378" width="9.7109375" style="4" customWidth="1"/>
    <col min="9379" max="9603" width="9.140625" style="4"/>
    <col min="9604" max="9604" width="60" style="4" customWidth="1"/>
    <col min="9605" max="9620" width="9.140625" style="4" customWidth="1"/>
    <col min="9621" max="9621" width="3.28515625" style="4" customWidth="1"/>
    <col min="9622" max="9628" width="9.140625" style="4" customWidth="1"/>
    <col min="9629" max="9629" width="10" style="4" customWidth="1"/>
    <col min="9630" max="9632" width="9.140625" style="4" customWidth="1"/>
    <col min="9633" max="9633" width="10.28515625" style="4" customWidth="1"/>
    <col min="9634" max="9634" width="9.7109375" style="4" customWidth="1"/>
    <col min="9635" max="9859" width="9.140625" style="4"/>
    <col min="9860" max="9860" width="60" style="4" customWidth="1"/>
    <col min="9861" max="9876" width="9.140625" style="4" customWidth="1"/>
    <col min="9877" max="9877" width="3.28515625" style="4" customWidth="1"/>
    <col min="9878" max="9884" width="9.140625" style="4" customWidth="1"/>
    <col min="9885" max="9885" width="10" style="4" customWidth="1"/>
    <col min="9886" max="9888" width="9.140625" style="4" customWidth="1"/>
    <col min="9889" max="9889" width="10.28515625" style="4" customWidth="1"/>
    <col min="9890" max="9890" width="9.7109375" style="4" customWidth="1"/>
    <col min="9891" max="10115" width="9.140625" style="4"/>
    <col min="10116" max="10116" width="60" style="4" customWidth="1"/>
    <col min="10117" max="10132" width="9.140625" style="4" customWidth="1"/>
    <col min="10133" max="10133" width="3.28515625" style="4" customWidth="1"/>
    <col min="10134" max="10140" width="9.140625" style="4" customWidth="1"/>
    <col min="10141" max="10141" width="10" style="4" customWidth="1"/>
    <col min="10142" max="10144" width="9.140625" style="4" customWidth="1"/>
    <col min="10145" max="10145" width="10.28515625" style="4" customWidth="1"/>
    <col min="10146" max="10146" width="9.7109375" style="4" customWidth="1"/>
    <col min="10147" max="10371" width="9.140625" style="4"/>
    <col min="10372" max="10372" width="60" style="4" customWidth="1"/>
    <col min="10373" max="10388" width="9.140625" style="4" customWidth="1"/>
    <col min="10389" max="10389" width="3.28515625" style="4" customWidth="1"/>
    <col min="10390" max="10396" width="9.140625" style="4" customWidth="1"/>
    <col min="10397" max="10397" width="10" style="4" customWidth="1"/>
    <col min="10398" max="10400" width="9.140625" style="4" customWidth="1"/>
    <col min="10401" max="10401" width="10.28515625" style="4" customWidth="1"/>
    <col min="10402" max="10402" width="9.7109375" style="4" customWidth="1"/>
    <col min="10403" max="10627" width="9.140625" style="4"/>
    <col min="10628" max="10628" width="60" style="4" customWidth="1"/>
    <col min="10629" max="10644" width="9.140625" style="4" customWidth="1"/>
    <col min="10645" max="10645" width="3.28515625" style="4" customWidth="1"/>
    <col min="10646" max="10652" width="9.140625" style="4" customWidth="1"/>
    <col min="10653" max="10653" width="10" style="4" customWidth="1"/>
    <col min="10654" max="10656" width="9.140625" style="4" customWidth="1"/>
    <col min="10657" max="10657" width="10.28515625" style="4" customWidth="1"/>
    <col min="10658" max="10658" width="9.7109375" style="4" customWidth="1"/>
    <col min="10659" max="10883" width="9.140625" style="4"/>
    <col min="10884" max="10884" width="60" style="4" customWidth="1"/>
    <col min="10885" max="10900" width="9.140625" style="4" customWidth="1"/>
    <col min="10901" max="10901" width="3.28515625" style="4" customWidth="1"/>
    <col min="10902" max="10908" width="9.140625" style="4" customWidth="1"/>
    <col min="10909" max="10909" width="10" style="4" customWidth="1"/>
    <col min="10910" max="10912" width="9.140625" style="4" customWidth="1"/>
    <col min="10913" max="10913" width="10.28515625" style="4" customWidth="1"/>
    <col min="10914" max="10914" width="9.7109375" style="4" customWidth="1"/>
    <col min="10915" max="11139" width="9.140625" style="4"/>
    <col min="11140" max="11140" width="60" style="4" customWidth="1"/>
    <col min="11141" max="11156" width="9.140625" style="4" customWidth="1"/>
    <col min="11157" max="11157" width="3.28515625" style="4" customWidth="1"/>
    <col min="11158" max="11164" width="9.140625" style="4" customWidth="1"/>
    <col min="11165" max="11165" width="10" style="4" customWidth="1"/>
    <col min="11166" max="11168" width="9.140625" style="4" customWidth="1"/>
    <col min="11169" max="11169" width="10.28515625" style="4" customWidth="1"/>
    <col min="11170" max="11170" width="9.7109375" style="4" customWidth="1"/>
    <col min="11171" max="11395" width="9.140625" style="4"/>
    <col min="11396" max="11396" width="60" style="4" customWidth="1"/>
    <col min="11397" max="11412" width="9.140625" style="4" customWidth="1"/>
    <col min="11413" max="11413" width="3.28515625" style="4" customWidth="1"/>
    <col min="11414" max="11420" width="9.140625" style="4" customWidth="1"/>
    <col min="11421" max="11421" width="10" style="4" customWidth="1"/>
    <col min="11422" max="11424" width="9.140625" style="4" customWidth="1"/>
    <col min="11425" max="11425" width="10.28515625" style="4" customWidth="1"/>
    <col min="11426" max="11426" width="9.7109375" style="4" customWidth="1"/>
    <col min="11427" max="11651" width="9.140625" style="4"/>
    <col min="11652" max="11652" width="60" style="4" customWidth="1"/>
    <col min="11653" max="11668" width="9.140625" style="4" customWidth="1"/>
    <col min="11669" max="11669" width="3.28515625" style="4" customWidth="1"/>
    <col min="11670" max="11676" width="9.140625" style="4" customWidth="1"/>
    <col min="11677" max="11677" width="10" style="4" customWidth="1"/>
    <col min="11678" max="11680" width="9.140625" style="4" customWidth="1"/>
    <col min="11681" max="11681" width="10.28515625" style="4" customWidth="1"/>
    <col min="11682" max="11682" width="9.7109375" style="4" customWidth="1"/>
    <col min="11683" max="11907" width="9.140625" style="4"/>
    <col min="11908" max="11908" width="60" style="4" customWidth="1"/>
    <col min="11909" max="11924" width="9.140625" style="4" customWidth="1"/>
    <col min="11925" max="11925" width="3.28515625" style="4" customWidth="1"/>
    <col min="11926" max="11932" width="9.140625" style="4" customWidth="1"/>
    <col min="11933" max="11933" width="10" style="4" customWidth="1"/>
    <col min="11934" max="11936" width="9.140625" style="4" customWidth="1"/>
    <col min="11937" max="11937" width="10.28515625" style="4" customWidth="1"/>
    <col min="11938" max="11938" width="9.7109375" style="4" customWidth="1"/>
    <col min="11939" max="12163" width="9.140625" style="4"/>
    <col min="12164" max="12164" width="60" style="4" customWidth="1"/>
    <col min="12165" max="12180" width="9.140625" style="4" customWidth="1"/>
    <col min="12181" max="12181" width="3.28515625" style="4" customWidth="1"/>
    <col min="12182" max="12188" width="9.140625" style="4" customWidth="1"/>
    <col min="12189" max="12189" width="10" style="4" customWidth="1"/>
    <col min="12190" max="12192" width="9.140625" style="4" customWidth="1"/>
    <col min="12193" max="12193" width="10.28515625" style="4" customWidth="1"/>
    <col min="12194" max="12194" width="9.7109375" style="4" customWidth="1"/>
    <col min="12195" max="12419" width="9.140625" style="4"/>
    <col min="12420" max="12420" width="60" style="4" customWidth="1"/>
    <col min="12421" max="12436" width="9.140625" style="4" customWidth="1"/>
    <col min="12437" max="12437" width="3.28515625" style="4" customWidth="1"/>
    <col min="12438" max="12444" width="9.140625" style="4" customWidth="1"/>
    <col min="12445" max="12445" width="10" style="4" customWidth="1"/>
    <col min="12446" max="12448" width="9.140625" style="4" customWidth="1"/>
    <col min="12449" max="12449" width="10.28515625" style="4" customWidth="1"/>
    <col min="12450" max="12450" width="9.7109375" style="4" customWidth="1"/>
    <col min="12451" max="12675" width="9.140625" style="4"/>
    <col min="12676" max="12676" width="60" style="4" customWidth="1"/>
    <col min="12677" max="12692" width="9.140625" style="4" customWidth="1"/>
    <col min="12693" max="12693" width="3.28515625" style="4" customWidth="1"/>
    <col min="12694" max="12700" width="9.140625" style="4" customWidth="1"/>
    <col min="12701" max="12701" width="10" style="4" customWidth="1"/>
    <col min="12702" max="12704" width="9.140625" style="4" customWidth="1"/>
    <col min="12705" max="12705" width="10.28515625" style="4" customWidth="1"/>
    <col min="12706" max="12706" width="9.7109375" style="4" customWidth="1"/>
    <col min="12707" max="12931" width="9.140625" style="4"/>
    <col min="12932" max="12932" width="60" style="4" customWidth="1"/>
    <col min="12933" max="12948" width="9.140625" style="4" customWidth="1"/>
    <col min="12949" max="12949" width="3.28515625" style="4" customWidth="1"/>
    <col min="12950" max="12956" width="9.140625" style="4" customWidth="1"/>
    <col min="12957" max="12957" width="10" style="4" customWidth="1"/>
    <col min="12958" max="12960" width="9.140625" style="4" customWidth="1"/>
    <col min="12961" max="12961" width="10.28515625" style="4" customWidth="1"/>
    <col min="12962" max="12962" width="9.7109375" style="4" customWidth="1"/>
    <col min="12963" max="13187" width="9.140625" style="4"/>
    <col min="13188" max="13188" width="60" style="4" customWidth="1"/>
    <col min="13189" max="13204" width="9.140625" style="4" customWidth="1"/>
    <col min="13205" max="13205" width="3.28515625" style="4" customWidth="1"/>
    <col min="13206" max="13212" width="9.140625" style="4" customWidth="1"/>
    <col min="13213" max="13213" width="10" style="4" customWidth="1"/>
    <col min="13214" max="13216" width="9.140625" style="4" customWidth="1"/>
    <col min="13217" max="13217" width="10.28515625" style="4" customWidth="1"/>
    <col min="13218" max="13218" width="9.7109375" style="4" customWidth="1"/>
    <col min="13219" max="13443" width="9.140625" style="4"/>
    <col min="13444" max="13444" width="60" style="4" customWidth="1"/>
    <col min="13445" max="13460" width="9.140625" style="4" customWidth="1"/>
    <col min="13461" max="13461" width="3.28515625" style="4" customWidth="1"/>
    <col min="13462" max="13468" width="9.140625" style="4" customWidth="1"/>
    <col min="13469" max="13469" width="10" style="4" customWidth="1"/>
    <col min="13470" max="13472" width="9.140625" style="4" customWidth="1"/>
    <col min="13473" max="13473" width="10.28515625" style="4" customWidth="1"/>
    <col min="13474" max="13474" width="9.7109375" style="4" customWidth="1"/>
    <col min="13475" max="13699" width="9.140625" style="4"/>
    <col min="13700" max="13700" width="60" style="4" customWidth="1"/>
    <col min="13701" max="13716" width="9.140625" style="4" customWidth="1"/>
    <col min="13717" max="13717" width="3.28515625" style="4" customWidth="1"/>
    <col min="13718" max="13724" width="9.140625" style="4" customWidth="1"/>
    <col min="13725" max="13725" width="10" style="4" customWidth="1"/>
    <col min="13726" max="13728" width="9.140625" style="4" customWidth="1"/>
    <col min="13729" max="13729" width="10.28515625" style="4" customWidth="1"/>
    <col min="13730" max="13730" width="9.7109375" style="4" customWidth="1"/>
    <col min="13731" max="13955" width="9.140625" style="4"/>
    <col min="13956" max="13956" width="60" style="4" customWidth="1"/>
    <col min="13957" max="13972" width="9.140625" style="4" customWidth="1"/>
    <col min="13973" max="13973" width="3.28515625" style="4" customWidth="1"/>
    <col min="13974" max="13980" width="9.140625" style="4" customWidth="1"/>
    <col min="13981" max="13981" width="10" style="4" customWidth="1"/>
    <col min="13982" max="13984" width="9.140625" style="4" customWidth="1"/>
    <col min="13985" max="13985" width="10.28515625" style="4" customWidth="1"/>
    <col min="13986" max="13986" width="9.7109375" style="4" customWidth="1"/>
    <col min="13987" max="14211" width="9.140625" style="4"/>
    <col min="14212" max="14212" width="60" style="4" customWidth="1"/>
    <col min="14213" max="14228" width="9.140625" style="4" customWidth="1"/>
    <col min="14229" max="14229" width="3.28515625" style="4" customWidth="1"/>
    <col min="14230" max="14236" width="9.140625" style="4" customWidth="1"/>
    <col min="14237" max="14237" width="10" style="4" customWidth="1"/>
    <col min="14238" max="14240" width="9.140625" style="4" customWidth="1"/>
    <col min="14241" max="14241" width="10.28515625" style="4" customWidth="1"/>
    <col min="14242" max="14242" width="9.7109375" style="4" customWidth="1"/>
    <col min="14243" max="14467" width="9.140625" style="4"/>
    <col min="14468" max="14468" width="60" style="4" customWidth="1"/>
    <col min="14469" max="14484" width="9.140625" style="4" customWidth="1"/>
    <col min="14485" max="14485" width="3.28515625" style="4" customWidth="1"/>
    <col min="14486" max="14492" width="9.140625" style="4" customWidth="1"/>
    <col min="14493" max="14493" width="10" style="4" customWidth="1"/>
    <col min="14494" max="14496" width="9.140625" style="4" customWidth="1"/>
    <col min="14497" max="14497" width="10.28515625" style="4" customWidth="1"/>
    <col min="14498" max="14498" width="9.7109375" style="4" customWidth="1"/>
    <col min="14499" max="14723" width="9.140625" style="4"/>
    <col min="14724" max="14724" width="60" style="4" customWidth="1"/>
    <col min="14725" max="14740" width="9.140625" style="4" customWidth="1"/>
    <col min="14741" max="14741" width="3.28515625" style="4" customWidth="1"/>
    <col min="14742" max="14748" width="9.140625" style="4" customWidth="1"/>
    <col min="14749" max="14749" width="10" style="4" customWidth="1"/>
    <col min="14750" max="14752" width="9.140625" style="4" customWidth="1"/>
    <col min="14753" max="14753" width="10.28515625" style="4" customWidth="1"/>
    <col min="14754" max="14754" width="9.7109375" style="4" customWidth="1"/>
    <col min="14755" max="14979" width="9.140625" style="4"/>
    <col min="14980" max="14980" width="60" style="4" customWidth="1"/>
    <col min="14981" max="14996" width="9.140625" style="4" customWidth="1"/>
    <col min="14997" max="14997" width="3.28515625" style="4" customWidth="1"/>
    <col min="14998" max="15004" width="9.140625" style="4" customWidth="1"/>
    <col min="15005" max="15005" width="10" style="4" customWidth="1"/>
    <col min="15006" max="15008" width="9.140625" style="4" customWidth="1"/>
    <col min="15009" max="15009" width="10.28515625" style="4" customWidth="1"/>
    <col min="15010" max="15010" width="9.7109375" style="4" customWidth="1"/>
    <col min="15011" max="15235" width="9.140625" style="4"/>
    <col min="15236" max="15236" width="60" style="4" customWidth="1"/>
    <col min="15237" max="15252" width="9.140625" style="4" customWidth="1"/>
    <col min="15253" max="15253" width="3.28515625" style="4" customWidth="1"/>
    <col min="15254" max="15260" width="9.140625" style="4" customWidth="1"/>
    <col min="15261" max="15261" width="10" style="4" customWidth="1"/>
    <col min="15262" max="15264" width="9.140625" style="4" customWidth="1"/>
    <col min="15265" max="15265" width="10.28515625" style="4" customWidth="1"/>
    <col min="15266" max="15266" width="9.7109375" style="4" customWidth="1"/>
    <col min="15267" max="15491" width="9.140625" style="4"/>
    <col min="15492" max="15492" width="60" style="4" customWidth="1"/>
    <col min="15493" max="15508" width="9.140625" style="4" customWidth="1"/>
    <col min="15509" max="15509" width="3.28515625" style="4" customWidth="1"/>
    <col min="15510" max="15516" width="9.140625" style="4" customWidth="1"/>
    <col min="15517" max="15517" width="10" style="4" customWidth="1"/>
    <col min="15518" max="15520" width="9.140625" style="4" customWidth="1"/>
    <col min="15521" max="15521" width="10.28515625" style="4" customWidth="1"/>
    <col min="15522" max="15522" width="9.7109375" style="4" customWidth="1"/>
    <col min="15523" max="15747" width="9.140625" style="4"/>
    <col min="15748" max="15748" width="60" style="4" customWidth="1"/>
    <col min="15749" max="15764" width="9.140625" style="4" customWidth="1"/>
    <col min="15765" max="15765" width="3.28515625" style="4" customWidth="1"/>
    <col min="15766" max="15772" width="9.140625" style="4" customWidth="1"/>
    <col min="15773" max="15773" width="10" style="4" customWidth="1"/>
    <col min="15774" max="15776" width="9.140625" style="4" customWidth="1"/>
    <col min="15777" max="15777" width="10.28515625" style="4" customWidth="1"/>
    <col min="15778" max="15778" width="9.7109375" style="4" customWidth="1"/>
    <col min="15779" max="16003" width="9.140625" style="4"/>
    <col min="16004" max="16004" width="60" style="4" customWidth="1"/>
    <col min="16005" max="16020" width="9.140625" style="4" customWidth="1"/>
    <col min="16021" max="16021" width="3.28515625" style="4" customWidth="1"/>
    <col min="16022" max="16028" width="9.140625" style="4" customWidth="1"/>
    <col min="16029" max="16029" width="10" style="4" customWidth="1"/>
    <col min="16030" max="16032" width="9.140625" style="4" customWidth="1"/>
    <col min="16033" max="16033" width="10.28515625" style="4" customWidth="1"/>
    <col min="16034" max="16034" width="9.7109375" style="4" customWidth="1"/>
    <col min="16035" max="16327" width="9.140625" style="4"/>
    <col min="16328" max="16339" width="9.140625" style="4" customWidth="1"/>
    <col min="16340" max="16351" width="9.140625" style="4"/>
    <col min="16352" max="16353" width="9.140625" style="4" customWidth="1"/>
    <col min="16354" max="16384" width="9.140625" style="4"/>
  </cols>
  <sheetData>
    <row r="1" spans="1:9" x14ac:dyDescent="0.2">
      <c r="A1" s="116" t="s">
        <v>281</v>
      </c>
      <c r="B1" s="116"/>
      <c r="C1" s="116"/>
      <c r="D1" s="116"/>
      <c r="E1" s="116"/>
      <c r="F1" s="116"/>
      <c r="G1" s="116"/>
    </row>
    <row r="2" spans="1:9" x14ac:dyDescent="0.2">
      <c r="A2" s="116" t="s">
        <v>0</v>
      </c>
      <c r="B2" s="116"/>
      <c r="C2" s="116"/>
      <c r="D2" s="116"/>
      <c r="E2" s="116"/>
      <c r="F2" s="116"/>
      <c r="G2" s="116"/>
    </row>
    <row r="3" spans="1:9" x14ac:dyDescent="0.2">
      <c r="A3" s="116" t="s">
        <v>1</v>
      </c>
      <c r="B3" s="116"/>
      <c r="C3" s="116"/>
      <c r="D3" s="116"/>
      <c r="E3" s="116"/>
      <c r="F3" s="116"/>
      <c r="G3" s="116"/>
    </row>
    <row r="4" spans="1:9" x14ac:dyDescent="0.2">
      <c r="A4" s="116" t="s">
        <v>291</v>
      </c>
      <c r="B4" s="116"/>
      <c r="C4" s="116"/>
      <c r="D4" s="116"/>
      <c r="E4" s="116"/>
      <c r="F4" s="116"/>
      <c r="G4" s="116"/>
    </row>
    <row r="5" spans="1:9" x14ac:dyDescent="0.2">
      <c r="B5" s="4"/>
      <c r="C5" s="2"/>
      <c r="D5" s="108"/>
    </row>
    <row r="6" spans="1:9" s="5" customFormat="1" ht="40.700000000000003" customHeight="1" x14ac:dyDescent="0.2">
      <c r="A6" s="119" t="s">
        <v>253</v>
      </c>
      <c r="B6" s="119"/>
      <c r="C6" s="119"/>
      <c r="D6" s="119"/>
      <c r="E6" s="119"/>
      <c r="F6" s="119"/>
      <c r="G6" s="119"/>
    </row>
    <row r="7" spans="1:9" x14ac:dyDescent="0.2">
      <c r="B7" s="120"/>
      <c r="C7" s="120"/>
      <c r="D7" s="120"/>
    </row>
    <row r="8" spans="1:9" s="6" customFormat="1" ht="15.75" x14ac:dyDescent="0.25">
      <c r="A8" s="126" t="s">
        <v>153</v>
      </c>
      <c r="B8" s="126"/>
      <c r="C8" s="126"/>
      <c r="D8" s="126"/>
      <c r="E8" s="126"/>
      <c r="F8" s="126"/>
      <c r="G8" s="126"/>
    </row>
    <row r="9" spans="1:9" s="1" customFormat="1" ht="30.2" customHeight="1" x14ac:dyDescent="0.2">
      <c r="A9" s="125" t="s">
        <v>3</v>
      </c>
      <c r="B9" s="125" t="s">
        <v>4</v>
      </c>
      <c r="C9" s="142" t="s">
        <v>154</v>
      </c>
      <c r="D9" s="136" t="s">
        <v>5</v>
      </c>
      <c r="E9" s="137"/>
      <c r="F9" s="138"/>
      <c r="G9" s="149" t="s">
        <v>204</v>
      </c>
    </row>
    <row r="10" spans="1:9" s="1" customFormat="1" ht="18" customHeight="1" x14ac:dyDescent="0.2">
      <c r="A10" s="125"/>
      <c r="B10" s="125"/>
      <c r="C10" s="143"/>
      <c r="D10" s="121" t="s">
        <v>262</v>
      </c>
      <c r="E10" s="123" t="s">
        <v>206</v>
      </c>
      <c r="F10" s="134" t="s">
        <v>230</v>
      </c>
      <c r="G10" s="149"/>
    </row>
    <row r="11" spans="1:9" s="1" customFormat="1" ht="30.2" customHeight="1" x14ac:dyDescent="0.2">
      <c r="A11" s="125"/>
      <c r="B11" s="125"/>
      <c r="C11" s="144"/>
      <c r="D11" s="122"/>
      <c r="E11" s="124"/>
      <c r="F11" s="135"/>
      <c r="G11" s="149"/>
    </row>
    <row r="12" spans="1:9" s="28" customFormat="1" x14ac:dyDescent="0.2">
      <c r="A12" s="35">
        <v>810077</v>
      </c>
      <c r="B12" s="71" t="s">
        <v>100</v>
      </c>
      <c r="C12" s="36"/>
      <c r="D12" s="37">
        <v>33903490</v>
      </c>
      <c r="E12" s="37">
        <v>5623939</v>
      </c>
      <c r="F12" s="37">
        <v>4872101</v>
      </c>
      <c r="G12" s="37">
        <v>44399530</v>
      </c>
    </row>
    <row r="13" spans="1:9" x14ac:dyDescent="0.2">
      <c r="A13" s="29">
        <v>810077</v>
      </c>
      <c r="B13" s="30" t="s">
        <v>155</v>
      </c>
      <c r="C13" s="38">
        <v>1</v>
      </c>
      <c r="D13" s="11">
        <v>2540676</v>
      </c>
      <c r="E13" s="11">
        <v>1058615</v>
      </c>
      <c r="F13" s="11">
        <v>635169</v>
      </c>
      <c r="G13" s="11">
        <v>4234460</v>
      </c>
      <c r="I13" s="99"/>
    </row>
    <row r="14" spans="1:9" x14ac:dyDescent="0.2">
      <c r="A14" s="29">
        <v>810077</v>
      </c>
      <c r="B14" s="39" t="s">
        <v>156</v>
      </c>
      <c r="C14" s="40">
        <v>2</v>
      </c>
      <c r="D14" s="11">
        <v>493476</v>
      </c>
      <c r="E14" s="11">
        <v>0</v>
      </c>
      <c r="F14" s="11">
        <v>0</v>
      </c>
      <c r="G14" s="11">
        <v>493476</v>
      </c>
      <c r="I14" s="99"/>
    </row>
    <row r="15" spans="1:9" x14ac:dyDescent="0.2">
      <c r="A15" s="29">
        <v>810077</v>
      </c>
      <c r="B15" s="39" t="s">
        <v>157</v>
      </c>
      <c r="C15" s="38">
        <v>3</v>
      </c>
      <c r="D15" s="11">
        <v>2093136</v>
      </c>
      <c r="E15" s="11">
        <v>0</v>
      </c>
      <c r="F15" s="11">
        <v>523284</v>
      </c>
      <c r="G15" s="11">
        <v>2616420</v>
      </c>
      <c r="I15" s="99"/>
    </row>
    <row r="16" spans="1:9" x14ac:dyDescent="0.2">
      <c r="A16" s="29">
        <v>810077</v>
      </c>
      <c r="B16" s="39" t="s">
        <v>158</v>
      </c>
      <c r="C16" s="38">
        <v>5</v>
      </c>
      <c r="D16" s="11">
        <v>847820</v>
      </c>
      <c r="E16" s="11">
        <v>508692</v>
      </c>
      <c r="F16" s="11">
        <v>0</v>
      </c>
      <c r="G16" s="11">
        <v>1356512</v>
      </c>
      <c r="I16" s="99"/>
    </row>
    <row r="17" spans="1:9" x14ac:dyDescent="0.2">
      <c r="A17" s="29">
        <v>810077</v>
      </c>
      <c r="B17" s="39" t="s">
        <v>159</v>
      </c>
      <c r="C17" s="38">
        <v>6</v>
      </c>
      <c r="D17" s="11">
        <v>1025720</v>
      </c>
      <c r="E17" s="11">
        <v>205144</v>
      </c>
      <c r="F17" s="11">
        <v>205144</v>
      </c>
      <c r="G17" s="11">
        <v>1436008</v>
      </c>
      <c r="I17" s="99"/>
    </row>
    <row r="18" spans="1:9" x14ac:dyDescent="0.2">
      <c r="A18" s="29">
        <v>810077</v>
      </c>
      <c r="B18" s="39" t="s">
        <v>160</v>
      </c>
      <c r="C18" s="38">
        <v>16</v>
      </c>
      <c r="D18" s="11">
        <v>5072738</v>
      </c>
      <c r="E18" s="11">
        <v>699688</v>
      </c>
      <c r="F18" s="11">
        <v>874610</v>
      </c>
      <c r="G18" s="11">
        <v>6647036</v>
      </c>
      <c r="I18" s="99"/>
    </row>
    <row r="19" spans="1:9" x14ac:dyDescent="0.2">
      <c r="A19" s="29">
        <v>810077</v>
      </c>
      <c r="B19" s="39" t="s">
        <v>160</v>
      </c>
      <c r="C19" s="38">
        <v>18</v>
      </c>
      <c r="D19" s="11">
        <v>3490357</v>
      </c>
      <c r="E19" s="11">
        <v>367406</v>
      </c>
      <c r="F19" s="11">
        <v>367406</v>
      </c>
      <c r="G19" s="11">
        <v>4225169</v>
      </c>
      <c r="I19" s="99"/>
    </row>
    <row r="20" spans="1:9" x14ac:dyDescent="0.2">
      <c r="A20" s="29">
        <v>810077</v>
      </c>
      <c r="B20" s="39" t="s">
        <v>161</v>
      </c>
      <c r="C20" s="38">
        <v>19</v>
      </c>
      <c r="D20" s="11">
        <v>782750</v>
      </c>
      <c r="E20" s="11">
        <v>0</v>
      </c>
      <c r="F20" s="11">
        <v>0</v>
      </c>
      <c r="G20" s="11">
        <v>782750</v>
      </c>
      <c r="I20" s="99"/>
    </row>
    <row r="21" spans="1:9" x14ac:dyDescent="0.2">
      <c r="A21" s="29">
        <v>810077</v>
      </c>
      <c r="B21" s="39" t="s">
        <v>161</v>
      </c>
      <c r="C21" s="38">
        <v>20</v>
      </c>
      <c r="D21" s="11">
        <v>375040</v>
      </c>
      <c r="E21" s="11">
        <v>0</v>
      </c>
      <c r="F21" s="11">
        <v>93760</v>
      </c>
      <c r="G21" s="11">
        <v>468800</v>
      </c>
      <c r="I21" s="99"/>
    </row>
    <row r="22" spans="1:9" x14ac:dyDescent="0.2">
      <c r="A22" s="29">
        <v>810077</v>
      </c>
      <c r="B22" s="39" t="s">
        <v>162</v>
      </c>
      <c r="C22" s="38">
        <v>21</v>
      </c>
      <c r="D22" s="11">
        <v>2249009</v>
      </c>
      <c r="E22" s="11">
        <v>195566</v>
      </c>
      <c r="F22" s="11">
        <v>293349</v>
      </c>
      <c r="G22" s="11">
        <v>2737924</v>
      </c>
      <c r="I22" s="99"/>
    </row>
    <row r="23" spans="1:9" x14ac:dyDescent="0.2">
      <c r="A23" s="29">
        <v>810077</v>
      </c>
      <c r="B23" s="39" t="s">
        <v>163</v>
      </c>
      <c r="C23" s="38">
        <v>26</v>
      </c>
      <c r="D23" s="11">
        <v>7921540</v>
      </c>
      <c r="E23" s="11">
        <v>1800350</v>
      </c>
      <c r="F23" s="11">
        <v>900175</v>
      </c>
      <c r="G23" s="11">
        <v>10622065</v>
      </c>
      <c r="I23" s="99"/>
    </row>
    <row r="24" spans="1:9" x14ac:dyDescent="0.2">
      <c r="A24" s="29">
        <v>810077</v>
      </c>
      <c r="B24" s="39" t="s">
        <v>171</v>
      </c>
      <c r="C24" s="38">
        <v>39</v>
      </c>
      <c r="D24" s="11">
        <v>4768150</v>
      </c>
      <c r="E24" s="11">
        <v>381452</v>
      </c>
      <c r="F24" s="11">
        <v>572178</v>
      </c>
      <c r="G24" s="11">
        <v>5721780</v>
      </c>
      <c r="I24" s="99"/>
    </row>
    <row r="25" spans="1:9" x14ac:dyDescent="0.2">
      <c r="A25" s="29">
        <v>810077</v>
      </c>
      <c r="B25" s="39" t="s">
        <v>164</v>
      </c>
      <c r="C25" s="38">
        <v>40</v>
      </c>
      <c r="D25" s="11">
        <v>337710</v>
      </c>
      <c r="E25" s="11">
        <v>168855</v>
      </c>
      <c r="F25" s="11">
        <v>168855</v>
      </c>
      <c r="G25" s="11">
        <v>675420</v>
      </c>
      <c r="I25" s="99"/>
    </row>
    <row r="26" spans="1:9" x14ac:dyDescent="0.2">
      <c r="A26" s="29">
        <v>810077</v>
      </c>
      <c r="B26" s="39" t="s">
        <v>165</v>
      </c>
      <c r="C26" s="38">
        <v>41</v>
      </c>
      <c r="D26" s="11">
        <v>1905368</v>
      </c>
      <c r="E26" s="11">
        <v>238171</v>
      </c>
      <c r="F26" s="11">
        <v>238171</v>
      </c>
      <c r="G26" s="11">
        <v>2381710</v>
      </c>
      <c r="I26" s="99"/>
    </row>
    <row r="27" spans="1:9" x14ac:dyDescent="0.2">
      <c r="A27" s="35">
        <v>810101</v>
      </c>
      <c r="B27" s="71" t="s">
        <v>71</v>
      </c>
      <c r="C27" s="41"/>
      <c r="D27" s="37">
        <v>2798752</v>
      </c>
      <c r="E27" s="37">
        <v>174922</v>
      </c>
      <c r="F27" s="37">
        <v>524766</v>
      </c>
      <c r="G27" s="37">
        <v>3498440</v>
      </c>
      <c r="I27" s="99"/>
    </row>
    <row r="28" spans="1:9" s="28" customFormat="1" x14ac:dyDescent="0.2">
      <c r="A28" s="29">
        <v>810101</v>
      </c>
      <c r="B28" s="30" t="s">
        <v>166</v>
      </c>
      <c r="C28" s="38">
        <v>16</v>
      </c>
      <c r="D28" s="11">
        <v>2798752</v>
      </c>
      <c r="E28" s="11">
        <v>174922</v>
      </c>
      <c r="F28" s="11">
        <v>524766</v>
      </c>
      <c r="G28" s="11">
        <v>3498440</v>
      </c>
      <c r="H28" s="4"/>
      <c r="I28" s="99"/>
    </row>
    <row r="29" spans="1:9" x14ac:dyDescent="0.2">
      <c r="A29" s="35">
        <v>810104</v>
      </c>
      <c r="B29" s="71" t="s">
        <v>73</v>
      </c>
      <c r="C29" s="36"/>
      <c r="D29" s="37">
        <v>65654516</v>
      </c>
      <c r="E29" s="37">
        <v>1428844</v>
      </c>
      <c r="F29" s="37">
        <v>2646640</v>
      </c>
      <c r="G29" s="37">
        <v>69730000</v>
      </c>
      <c r="I29" s="99"/>
    </row>
    <row r="30" spans="1:9" x14ac:dyDescent="0.2">
      <c r="A30" s="29">
        <v>810104</v>
      </c>
      <c r="B30" s="30" t="s">
        <v>155</v>
      </c>
      <c r="C30" s="38">
        <v>1</v>
      </c>
      <c r="D30" s="11">
        <v>1693784</v>
      </c>
      <c r="E30" s="11">
        <v>0</v>
      </c>
      <c r="F30" s="11">
        <v>423446</v>
      </c>
      <c r="G30" s="11">
        <v>2117230</v>
      </c>
      <c r="I30" s="99"/>
    </row>
    <row r="31" spans="1:9" x14ac:dyDescent="0.2">
      <c r="A31" s="29">
        <v>810104</v>
      </c>
      <c r="B31" s="39" t="s">
        <v>156</v>
      </c>
      <c r="C31" s="38">
        <v>2</v>
      </c>
      <c r="D31" s="11">
        <v>246738</v>
      </c>
      <c r="E31" s="11">
        <v>0</v>
      </c>
      <c r="F31" s="11">
        <v>0</v>
      </c>
      <c r="G31" s="11">
        <v>246738</v>
      </c>
      <c r="I31" s="99"/>
    </row>
    <row r="32" spans="1:9" s="28" customFormat="1" x14ac:dyDescent="0.2">
      <c r="A32" s="29">
        <v>810104</v>
      </c>
      <c r="B32" s="39" t="s">
        <v>160</v>
      </c>
      <c r="C32" s="38">
        <v>16</v>
      </c>
      <c r="D32" s="11">
        <v>1049532</v>
      </c>
      <c r="E32" s="11">
        <v>174922</v>
      </c>
      <c r="F32" s="11">
        <v>174922</v>
      </c>
      <c r="G32" s="11">
        <v>1399376</v>
      </c>
      <c r="H32" s="4"/>
      <c r="I32" s="99"/>
    </row>
    <row r="33" spans="1:9" x14ac:dyDescent="0.2">
      <c r="A33" s="29">
        <v>810104</v>
      </c>
      <c r="B33" s="39" t="s">
        <v>162</v>
      </c>
      <c r="C33" s="38">
        <v>21</v>
      </c>
      <c r="D33" s="11">
        <v>1466745</v>
      </c>
      <c r="E33" s="11">
        <v>97783</v>
      </c>
      <c r="F33" s="11">
        <v>97783</v>
      </c>
      <c r="G33" s="11">
        <v>1662311</v>
      </c>
      <c r="I33" s="99"/>
    </row>
    <row r="34" spans="1:9" x14ac:dyDescent="0.2">
      <c r="A34" s="29">
        <v>810104</v>
      </c>
      <c r="B34" s="39" t="s">
        <v>170</v>
      </c>
      <c r="C34" s="38">
        <v>27</v>
      </c>
      <c r="D34" s="11">
        <v>24998337</v>
      </c>
      <c r="E34" s="11">
        <v>274707</v>
      </c>
      <c r="F34" s="11">
        <v>824121</v>
      </c>
      <c r="G34" s="11">
        <v>26097165</v>
      </c>
      <c r="I34" s="99"/>
    </row>
    <row r="35" spans="1:9" x14ac:dyDescent="0.2">
      <c r="A35" s="29">
        <v>810104</v>
      </c>
      <c r="B35" s="39" t="s">
        <v>170</v>
      </c>
      <c r="C35" s="38">
        <v>28</v>
      </c>
      <c r="D35" s="11">
        <v>31841680</v>
      </c>
      <c r="E35" s="11">
        <v>489872</v>
      </c>
      <c r="F35" s="11">
        <v>734808</v>
      </c>
      <c r="G35" s="11">
        <v>33066360</v>
      </c>
      <c r="I35" s="99"/>
    </row>
    <row r="36" spans="1:9" x14ac:dyDescent="0.2">
      <c r="A36" s="29">
        <v>810104</v>
      </c>
      <c r="B36" s="39" t="s">
        <v>167</v>
      </c>
      <c r="C36" s="38">
        <v>36</v>
      </c>
      <c r="D36" s="11">
        <v>3213344</v>
      </c>
      <c r="E36" s="11">
        <v>200834</v>
      </c>
      <c r="F36" s="11">
        <v>200834</v>
      </c>
      <c r="G36" s="11">
        <v>3615012</v>
      </c>
      <c r="I36" s="99"/>
    </row>
    <row r="37" spans="1:9" x14ac:dyDescent="0.2">
      <c r="A37" s="29">
        <v>810104</v>
      </c>
      <c r="B37" s="39" t="s">
        <v>171</v>
      </c>
      <c r="C37" s="38">
        <v>39</v>
      </c>
      <c r="D37" s="11">
        <v>1144356</v>
      </c>
      <c r="E37" s="11">
        <v>190726</v>
      </c>
      <c r="F37" s="11">
        <v>190726</v>
      </c>
      <c r="G37" s="11">
        <v>1525808</v>
      </c>
      <c r="I37" s="99"/>
    </row>
    <row r="38" spans="1:9" s="28" customFormat="1" x14ac:dyDescent="0.2">
      <c r="A38" s="35">
        <v>810106</v>
      </c>
      <c r="B38" s="71" t="s">
        <v>75</v>
      </c>
      <c r="C38" s="36"/>
      <c r="D38" s="37">
        <v>26553543</v>
      </c>
      <c r="E38" s="37">
        <v>0</v>
      </c>
      <c r="F38" s="37">
        <v>1361459</v>
      </c>
      <c r="G38" s="37">
        <v>27915002</v>
      </c>
      <c r="H38" s="4"/>
      <c r="I38" s="99"/>
    </row>
    <row r="39" spans="1:9" x14ac:dyDescent="0.2">
      <c r="A39" s="29">
        <v>810106</v>
      </c>
      <c r="B39" s="30" t="s">
        <v>168</v>
      </c>
      <c r="C39" s="38">
        <v>3</v>
      </c>
      <c r="D39" s="11">
        <v>872140</v>
      </c>
      <c r="E39" s="11">
        <v>0</v>
      </c>
      <c r="F39" s="11">
        <v>0</v>
      </c>
      <c r="G39" s="11">
        <v>872140</v>
      </c>
      <c r="I39" s="99"/>
    </row>
    <row r="40" spans="1:9" x14ac:dyDescent="0.2">
      <c r="A40" s="29">
        <v>810106</v>
      </c>
      <c r="B40" s="39" t="s">
        <v>157</v>
      </c>
      <c r="C40" s="38">
        <v>4</v>
      </c>
      <c r="D40" s="11">
        <v>4466155</v>
      </c>
      <c r="E40" s="11">
        <v>0</v>
      </c>
      <c r="F40" s="11">
        <v>262715</v>
      </c>
      <c r="G40" s="11">
        <v>4728870</v>
      </c>
      <c r="I40" s="99"/>
    </row>
    <row r="41" spans="1:9" x14ac:dyDescent="0.2">
      <c r="A41" s="29">
        <v>810106</v>
      </c>
      <c r="B41" s="39" t="s">
        <v>169</v>
      </c>
      <c r="C41" s="38">
        <v>14</v>
      </c>
      <c r="D41" s="11">
        <v>13317150</v>
      </c>
      <c r="E41" s="11">
        <v>0</v>
      </c>
      <c r="F41" s="11">
        <v>634150</v>
      </c>
      <c r="G41" s="11">
        <v>13951300</v>
      </c>
      <c r="I41" s="99"/>
    </row>
    <row r="42" spans="1:9" x14ac:dyDescent="0.2">
      <c r="A42" s="29">
        <v>810106</v>
      </c>
      <c r="B42" s="39" t="s">
        <v>169</v>
      </c>
      <c r="C42" s="38">
        <v>15</v>
      </c>
      <c r="D42" s="11">
        <v>7898098</v>
      </c>
      <c r="E42" s="11">
        <v>0</v>
      </c>
      <c r="F42" s="11">
        <v>464594</v>
      </c>
      <c r="G42" s="11">
        <v>8362692</v>
      </c>
      <c r="I42" s="99"/>
    </row>
    <row r="43" spans="1:9" x14ac:dyDescent="0.2">
      <c r="A43" s="35">
        <v>810107</v>
      </c>
      <c r="B43" s="71" t="s">
        <v>85</v>
      </c>
      <c r="C43" s="36"/>
      <c r="D43" s="37">
        <v>22754045</v>
      </c>
      <c r="E43" s="37">
        <v>31793974</v>
      </c>
      <c r="F43" s="37">
        <v>5795543</v>
      </c>
      <c r="G43" s="37">
        <v>60343562</v>
      </c>
      <c r="I43" s="99"/>
    </row>
    <row r="44" spans="1:9" x14ac:dyDescent="0.2">
      <c r="A44" s="29">
        <v>810107</v>
      </c>
      <c r="B44" s="30" t="s">
        <v>168</v>
      </c>
      <c r="C44" s="38">
        <v>3</v>
      </c>
      <c r="D44" s="11">
        <v>348856</v>
      </c>
      <c r="E44" s="11">
        <v>174428</v>
      </c>
      <c r="F44" s="11">
        <v>1046568</v>
      </c>
      <c r="G44" s="11">
        <v>1569852</v>
      </c>
      <c r="I44" s="99"/>
    </row>
    <row r="45" spans="1:9" x14ac:dyDescent="0.2">
      <c r="A45" s="29">
        <v>810107</v>
      </c>
      <c r="B45" s="39" t="s">
        <v>161</v>
      </c>
      <c r="C45" s="38">
        <v>19</v>
      </c>
      <c r="D45" s="11">
        <v>313100</v>
      </c>
      <c r="E45" s="11">
        <v>626200</v>
      </c>
      <c r="F45" s="11">
        <v>156550</v>
      </c>
      <c r="G45" s="11">
        <v>1095850</v>
      </c>
      <c r="I45" s="99"/>
    </row>
    <row r="46" spans="1:9" x14ac:dyDescent="0.2">
      <c r="A46" s="29">
        <v>810107</v>
      </c>
      <c r="B46" s="39" t="s">
        <v>161</v>
      </c>
      <c r="C46" s="38">
        <v>20</v>
      </c>
      <c r="D46" s="11">
        <v>281280</v>
      </c>
      <c r="E46" s="11">
        <v>281280</v>
      </c>
      <c r="F46" s="11">
        <v>93760</v>
      </c>
      <c r="G46" s="11">
        <v>656320</v>
      </c>
      <c r="I46" s="99"/>
    </row>
    <row r="47" spans="1:9" x14ac:dyDescent="0.2">
      <c r="A47" s="29">
        <v>810107</v>
      </c>
      <c r="B47" s="39" t="s">
        <v>162</v>
      </c>
      <c r="C47" s="38">
        <v>21</v>
      </c>
      <c r="D47" s="11">
        <v>488915</v>
      </c>
      <c r="E47" s="11">
        <v>1075613</v>
      </c>
      <c r="F47" s="11">
        <v>0</v>
      </c>
      <c r="G47" s="11">
        <v>1564528</v>
      </c>
      <c r="I47" s="99"/>
    </row>
    <row r="48" spans="1:9" x14ac:dyDescent="0.2">
      <c r="A48" s="29">
        <v>810107</v>
      </c>
      <c r="B48" s="39" t="s">
        <v>170</v>
      </c>
      <c r="C48" s="38">
        <v>27</v>
      </c>
      <c r="D48" s="11">
        <v>8241210</v>
      </c>
      <c r="E48" s="11">
        <v>9340038</v>
      </c>
      <c r="F48" s="11">
        <v>1098828</v>
      </c>
      <c r="G48" s="11">
        <v>18680076</v>
      </c>
      <c r="I48" s="99"/>
    </row>
    <row r="49" spans="1:9" x14ac:dyDescent="0.2">
      <c r="A49" s="29">
        <v>810107</v>
      </c>
      <c r="B49" s="39" t="s">
        <v>170</v>
      </c>
      <c r="C49" s="38">
        <v>28</v>
      </c>
      <c r="D49" s="11">
        <v>7348080</v>
      </c>
      <c r="E49" s="11">
        <v>8327824</v>
      </c>
      <c r="F49" s="11">
        <v>979744</v>
      </c>
      <c r="G49" s="11">
        <v>16655648</v>
      </c>
      <c r="I49" s="99"/>
    </row>
    <row r="50" spans="1:9" x14ac:dyDescent="0.2">
      <c r="A50" s="29">
        <v>810107</v>
      </c>
      <c r="B50" s="39" t="s">
        <v>167</v>
      </c>
      <c r="C50" s="38">
        <v>34</v>
      </c>
      <c r="D50" s="11">
        <v>4411550</v>
      </c>
      <c r="E50" s="11">
        <v>8470176</v>
      </c>
      <c r="F50" s="11">
        <v>1764620</v>
      </c>
      <c r="G50" s="11">
        <v>14646346</v>
      </c>
      <c r="I50" s="99"/>
    </row>
    <row r="51" spans="1:9" x14ac:dyDescent="0.2">
      <c r="A51" s="29">
        <v>810107</v>
      </c>
      <c r="B51" s="39" t="s">
        <v>167</v>
      </c>
      <c r="C51" s="38">
        <v>35</v>
      </c>
      <c r="D51" s="11">
        <v>527826</v>
      </c>
      <c r="E51" s="11">
        <v>1319565</v>
      </c>
      <c r="F51" s="11">
        <v>263913</v>
      </c>
      <c r="G51" s="11">
        <v>2111304</v>
      </c>
      <c r="I51" s="99"/>
    </row>
    <row r="52" spans="1:9" x14ac:dyDescent="0.2">
      <c r="A52" s="29">
        <v>810107</v>
      </c>
      <c r="B52" s="39" t="s">
        <v>167</v>
      </c>
      <c r="C52" s="38">
        <v>36</v>
      </c>
      <c r="D52" s="11">
        <v>602502</v>
      </c>
      <c r="E52" s="11">
        <v>1606672</v>
      </c>
      <c r="F52" s="11">
        <v>200834</v>
      </c>
      <c r="G52" s="11">
        <v>2410008</v>
      </c>
      <c r="I52" s="99"/>
    </row>
    <row r="53" spans="1:9" x14ac:dyDescent="0.2">
      <c r="A53" s="29">
        <v>810107</v>
      </c>
      <c r="B53" s="39" t="s">
        <v>171</v>
      </c>
      <c r="C53" s="38">
        <v>39</v>
      </c>
      <c r="D53" s="11">
        <v>190726</v>
      </c>
      <c r="E53" s="11">
        <v>572178</v>
      </c>
      <c r="F53" s="11">
        <v>190726</v>
      </c>
      <c r="G53" s="11">
        <v>953630</v>
      </c>
      <c r="I53" s="99"/>
    </row>
    <row r="54" spans="1:9" x14ac:dyDescent="0.2">
      <c r="A54" s="35">
        <v>810119</v>
      </c>
      <c r="B54" s="71" t="s">
        <v>103</v>
      </c>
      <c r="C54" s="36"/>
      <c r="D54" s="37">
        <v>3704803</v>
      </c>
      <c r="E54" s="37">
        <v>983891</v>
      </c>
      <c r="F54" s="37">
        <v>737153</v>
      </c>
      <c r="G54" s="37">
        <v>5425847</v>
      </c>
      <c r="I54" s="99"/>
    </row>
    <row r="55" spans="1:9" x14ac:dyDescent="0.2">
      <c r="A55" s="29">
        <v>810119</v>
      </c>
      <c r="B55" s="30" t="s">
        <v>155</v>
      </c>
      <c r="C55" s="38">
        <v>1</v>
      </c>
      <c r="D55" s="11">
        <v>846892</v>
      </c>
      <c r="E55" s="11">
        <v>211723</v>
      </c>
      <c r="F55" s="11">
        <v>211723</v>
      </c>
      <c r="G55" s="11">
        <v>1270338</v>
      </c>
      <c r="I55" s="99"/>
    </row>
    <row r="56" spans="1:9" x14ac:dyDescent="0.2">
      <c r="A56" s="29">
        <v>810119</v>
      </c>
      <c r="B56" s="39" t="s">
        <v>156</v>
      </c>
      <c r="C56" s="38">
        <v>2</v>
      </c>
      <c r="D56" s="11">
        <v>493476</v>
      </c>
      <c r="E56" s="11">
        <v>246738</v>
      </c>
      <c r="F56" s="11">
        <v>0</v>
      </c>
      <c r="G56" s="11">
        <v>740214</v>
      </c>
      <c r="I56" s="99"/>
    </row>
    <row r="57" spans="1:9" x14ac:dyDescent="0.2">
      <c r="A57" s="29">
        <v>810119</v>
      </c>
      <c r="B57" s="39" t="s">
        <v>157</v>
      </c>
      <c r="C57" s="38">
        <v>4</v>
      </c>
      <c r="D57" s="11">
        <v>2364435</v>
      </c>
      <c r="E57" s="11">
        <v>525430</v>
      </c>
      <c r="F57" s="11">
        <v>525430</v>
      </c>
      <c r="G57" s="11">
        <v>3415295</v>
      </c>
      <c r="I57" s="99"/>
    </row>
    <row r="58" spans="1:9" x14ac:dyDescent="0.2">
      <c r="A58" s="35">
        <v>810120</v>
      </c>
      <c r="B58" s="71" t="s">
        <v>104</v>
      </c>
      <c r="C58" s="36"/>
      <c r="D58" s="37">
        <v>68289745</v>
      </c>
      <c r="E58" s="37">
        <v>2174909</v>
      </c>
      <c r="F58" s="37">
        <v>5892723</v>
      </c>
      <c r="G58" s="37">
        <v>76357377</v>
      </c>
      <c r="I58" s="99"/>
    </row>
    <row r="59" spans="1:9" x14ac:dyDescent="0.2">
      <c r="A59" s="29">
        <v>810120</v>
      </c>
      <c r="B59" s="30" t="s">
        <v>168</v>
      </c>
      <c r="C59" s="38">
        <v>3</v>
      </c>
      <c r="D59" s="11">
        <v>4011844</v>
      </c>
      <c r="E59" s="11">
        <v>348856</v>
      </c>
      <c r="F59" s="11">
        <v>523284</v>
      </c>
      <c r="G59" s="11">
        <v>4883984</v>
      </c>
      <c r="I59" s="99"/>
    </row>
    <row r="60" spans="1:9" x14ac:dyDescent="0.2">
      <c r="A60" s="29">
        <v>810120</v>
      </c>
      <c r="B60" s="39" t="s">
        <v>157</v>
      </c>
      <c r="C60" s="38">
        <v>4</v>
      </c>
      <c r="D60" s="11">
        <v>8406880</v>
      </c>
      <c r="E60" s="11">
        <v>262715</v>
      </c>
      <c r="F60" s="11">
        <v>1313575</v>
      </c>
      <c r="G60" s="11">
        <v>9983170</v>
      </c>
      <c r="I60" s="99"/>
    </row>
    <row r="61" spans="1:9" x14ac:dyDescent="0.2">
      <c r="A61" s="29">
        <v>810120</v>
      </c>
      <c r="B61" s="39" t="s">
        <v>195</v>
      </c>
      <c r="C61" s="38">
        <v>8</v>
      </c>
      <c r="D61" s="11">
        <v>755708</v>
      </c>
      <c r="E61" s="11">
        <v>0</v>
      </c>
      <c r="F61" s="11">
        <v>0</v>
      </c>
      <c r="G61" s="11">
        <v>755708</v>
      </c>
      <c r="I61" s="99"/>
    </row>
    <row r="62" spans="1:9" x14ac:dyDescent="0.2">
      <c r="A62" s="29">
        <v>810120</v>
      </c>
      <c r="B62" s="39" t="s">
        <v>169</v>
      </c>
      <c r="C62" s="38">
        <v>14</v>
      </c>
      <c r="D62" s="11">
        <v>19341575</v>
      </c>
      <c r="E62" s="11">
        <v>634150</v>
      </c>
      <c r="F62" s="11">
        <v>1268300</v>
      </c>
      <c r="G62" s="11">
        <v>21244025</v>
      </c>
      <c r="I62" s="99"/>
    </row>
    <row r="63" spans="1:9" x14ac:dyDescent="0.2">
      <c r="A63" s="29">
        <v>810120</v>
      </c>
      <c r="B63" s="39" t="s">
        <v>169</v>
      </c>
      <c r="C63" s="38">
        <v>15</v>
      </c>
      <c r="D63" s="11">
        <v>35773738</v>
      </c>
      <c r="E63" s="11">
        <v>929188</v>
      </c>
      <c r="F63" s="11">
        <v>2787564</v>
      </c>
      <c r="G63" s="11">
        <v>39490490</v>
      </c>
      <c r="I63" s="99"/>
    </row>
    <row r="64" spans="1:9" x14ac:dyDescent="0.2">
      <c r="A64" s="35">
        <v>810124</v>
      </c>
      <c r="B64" s="71" t="s">
        <v>108</v>
      </c>
      <c r="C64" s="36"/>
      <c r="D64" s="37">
        <v>58402796</v>
      </c>
      <c r="E64" s="37">
        <v>7321078</v>
      </c>
      <c r="F64" s="37">
        <v>10224638</v>
      </c>
      <c r="G64" s="37">
        <v>75948512</v>
      </c>
      <c r="I64" s="99"/>
    </row>
    <row r="65" spans="1:9" s="28" customFormat="1" x14ac:dyDescent="0.2">
      <c r="A65" s="29">
        <v>810124</v>
      </c>
      <c r="B65" s="30" t="s">
        <v>172</v>
      </c>
      <c r="C65" s="38">
        <v>10</v>
      </c>
      <c r="D65" s="11">
        <v>16100568</v>
      </c>
      <c r="E65" s="11">
        <v>2683428</v>
      </c>
      <c r="F65" s="11">
        <v>3577904</v>
      </c>
      <c r="G65" s="11">
        <v>22361900</v>
      </c>
      <c r="H65" s="4"/>
      <c r="I65" s="99"/>
    </row>
    <row r="66" spans="1:9" s="28" customFormat="1" x14ac:dyDescent="0.2">
      <c r="A66" s="29">
        <v>810124</v>
      </c>
      <c r="B66" s="39" t="s">
        <v>173</v>
      </c>
      <c r="C66" s="38">
        <v>12</v>
      </c>
      <c r="D66" s="11">
        <v>1014970</v>
      </c>
      <c r="E66" s="11">
        <v>405988</v>
      </c>
      <c r="F66" s="11">
        <v>405988</v>
      </c>
      <c r="G66" s="11">
        <v>1826946</v>
      </c>
      <c r="H66" s="4"/>
      <c r="I66" s="99"/>
    </row>
    <row r="67" spans="1:9" x14ac:dyDescent="0.2">
      <c r="A67" s="29">
        <v>810124</v>
      </c>
      <c r="B67" s="39" t="s">
        <v>173</v>
      </c>
      <c r="C67" s="38">
        <v>13</v>
      </c>
      <c r="D67" s="11">
        <v>3793933</v>
      </c>
      <c r="E67" s="11">
        <v>583682</v>
      </c>
      <c r="F67" s="11">
        <v>583682</v>
      </c>
      <c r="G67" s="11">
        <v>4961297</v>
      </c>
      <c r="I67" s="99"/>
    </row>
    <row r="68" spans="1:9" s="28" customFormat="1" x14ac:dyDescent="0.2">
      <c r="A68" s="29">
        <v>810124</v>
      </c>
      <c r="B68" s="39" t="s">
        <v>167</v>
      </c>
      <c r="C68" s="38">
        <v>34</v>
      </c>
      <c r="D68" s="11">
        <v>8646638</v>
      </c>
      <c r="E68" s="11">
        <v>1588158</v>
      </c>
      <c r="F68" s="11">
        <v>1235234</v>
      </c>
      <c r="G68" s="11">
        <v>11470030</v>
      </c>
      <c r="H68" s="4"/>
      <c r="I68" s="99"/>
    </row>
    <row r="69" spans="1:9" x14ac:dyDescent="0.2">
      <c r="A69" s="29">
        <v>810124</v>
      </c>
      <c r="B69" s="39" t="s">
        <v>167</v>
      </c>
      <c r="C69" s="38">
        <v>35</v>
      </c>
      <c r="D69" s="11">
        <v>8445216</v>
      </c>
      <c r="E69" s="11">
        <v>1055652</v>
      </c>
      <c r="F69" s="11">
        <v>527826</v>
      </c>
      <c r="G69" s="11">
        <v>10028694</v>
      </c>
      <c r="I69" s="99"/>
    </row>
    <row r="70" spans="1:9" x14ac:dyDescent="0.2">
      <c r="A70" s="29">
        <v>810124</v>
      </c>
      <c r="B70" s="39" t="s">
        <v>167</v>
      </c>
      <c r="C70" s="38">
        <v>36</v>
      </c>
      <c r="D70" s="11">
        <v>19079230</v>
      </c>
      <c r="E70" s="11">
        <v>1004170</v>
      </c>
      <c r="F70" s="11">
        <v>3012510</v>
      </c>
      <c r="G70" s="11">
        <v>23095910</v>
      </c>
      <c r="I70" s="99"/>
    </row>
    <row r="71" spans="1:9" x14ac:dyDescent="0.2">
      <c r="A71" s="29">
        <v>810124</v>
      </c>
      <c r="B71" s="39" t="s">
        <v>167</v>
      </c>
      <c r="C71" s="38">
        <v>37</v>
      </c>
      <c r="D71" s="11">
        <v>1322241</v>
      </c>
      <c r="E71" s="11">
        <v>0</v>
      </c>
      <c r="F71" s="11">
        <v>881494</v>
      </c>
      <c r="G71" s="11">
        <v>2203735</v>
      </c>
      <c r="I71" s="99"/>
    </row>
    <row r="72" spans="1:9" x14ac:dyDescent="0.2">
      <c r="A72" s="35">
        <v>810126</v>
      </c>
      <c r="B72" s="71" t="s">
        <v>35</v>
      </c>
      <c r="C72" s="36"/>
      <c r="D72" s="37">
        <v>108829563</v>
      </c>
      <c r="E72" s="37">
        <v>37317434</v>
      </c>
      <c r="F72" s="37">
        <v>24711421</v>
      </c>
      <c r="G72" s="37">
        <v>170858418</v>
      </c>
      <c r="I72" s="99"/>
    </row>
    <row r="73" spans="1:9" x14ac:dyDescent="0.2">
      <c r="A73" s="29">
        <v>810126</v>
      </c>
      <c r="B73" s="30" t="s">
        <v>155</v>
      </c>
      <c r="C73" s="38">
        <v>1</v>
      </c>
      <c r="D73" s="11">
        <v>1482061</v>
      </c>
      <c r="E73" s="11">
        <v>1270338</v>
      </c>
      <c r="F73" s="11">
        <v>211723</v>
      </c>
      <c r="G73" s="11">
        <v>2964122</v>
      </c>
      <c r="I73" s="99"/>
    </row>
    <row r="74" spans="1:9" x14ac:dyDescent="0.2">
      <c r="A74" s="29">
        <v>810126</v>
      </c>
      <c r="B74" s="39" t="s">
        <v>157</v>
      </c>
      <c r="C74" s="38">
        <v>3</v>
      </c>
      <c r="D74" s="11">
        <v>4360700</v>
      </c>
      <c r="E74" s="11">
        <v>523284</v>
      </c>
      <c r="F74" s="11">
        <v>348856</v>
      </c>
      <c r="G74" s="11">
        <v>5232840</v>
      </c>
      <c r="I74" s="99"/>
    </row>
    <row r="75" spans="1:9" x14ac:dyDescent="0.2">
      <c r="A75" s="29">
        <v>810126</v>
      </c>
      <c r="B75" s="39" t="s">
        <v>157</v>
      </c>
      <c r="C75" s="38">
        <v>4</v>
      </c>
      <c r="D75" s="11">
        <v>1576290</v>
      </c>
      <c r="E75" s="11">
        <v>788145</v>
      </c>
      <c r="F75" s="11">
        <v>262715</v>
      </c>
      <c r="G75" s="11">
        <v>2627150</v>
      </c>
      <c r="I75" s="99"/>
    </row>
    <row r="76" spans="1:9" x14ac:dyDescent="0.2">
      <c r="A76" s="29">
        <v>810126</v>
      </c>
      <c r="B76" s="39" t="s">
        <v>173</v>
      </c>
      <c r="C76" s="38">
        <v>10</v>
      </c>
      <c r="D76" s="11">
        <v>2459809</v>
      </c>
      <c r="E76" s="11">
        <v>670857</v>
      </c>
      <c r="F76" s="11">
        <v>894476</v>
      </c>
      <c r="G76" s="11">
        <v>4025142</v>
      </c>
      <c r="I76" s="99"/>
    </row>
    <row r="77" spans="1:9" x14ac:dyDescent="0.2">
      <c r="A77" s="29">
        <v>810126</v>
      </c>
      <c r="B77" s="39" t="s">
        <v>173</v>
      </c>
      <c r="C77" s="38">
        <v>12</v>
      </c>
      <c r="D77" s="11">
        <v>202994</v>
      </c>
      <c r="E77" s="11">
        <v>202994</v>
      </c>
      <c r="F77" s="11">
        <v>0</v>
      </c>
      <c r="G77" s="11">
        <v>405988</v>
      </c>
      <c r="I77" s="99"/>
    </row>
    <row r="78" spans="1:9" s="8" customFormat="1" ht="12.75" customHeight="1" x14ac:dyDescent="0.2">
      <c r="A78" s="29">
        <v>810126</v>
      </c>
      <c r="B78" s="39" t="s">
        <v>169</v>
      </c>
      <c r="C78" s="38">
        <v>14</v>
      </c>
      <c r="D78" s="11">
        <v>4121975</v>
      </c>
      <c r="E78" s="11">
        <v>951225</v>
      </c>
      <c r="F78" s="11">
        <v>317075</v>
      </c>
      <c r="G78" s="11">
        <v>5390275</v>
      </c>
      <c r="H78" s="4"/>
      <c r="I78" s="99"/>
    </row>
    <row r="79" spans="1:9" s="8" customFormat="1" ht="12.75" customHeight="1" x14ac:dyDescent="0.2">
      <c r="A79" s="29">
        <v>810126</v>
      </c>
      <c r="B79" s="39" t="s">
        <v>169</v>
      </c>
      <c r="C79" s="38">
        <v>15</v>
      </c>
      <c r="D79" s="11">
        <v>3716752</v>
      </c>
      <c r="E79" s="11">
        <v>929188</v>
      </c>
      <c r="F79" s="11">
        <v>929188</v>
      </c>
      <c r="G79" s="11">
        <v>5575128</v>
      </c>
      <c r="H79" s="4"/>
      <c r="I79" s="99"/>
    </row>
    <row r="80" spans="1:9" s="8" customFormat="1" ht="12.75" customHeight="1" x14ac:dyDescent="0.2">
      <c r="A80" s="29">
        <v>810126</v>
      </c>
      <c r="B80" s="39" t="s">
        <v>160</v>
      </c>
      <c r="C80" s="38">
        <v>16</v>
      </c>
      <c r="D80" s="11">
        <v>8921022</v>
      </c>
      <c r="E80" s="11">
        <v>4722894</v>
      </c>
      <c r="F80" s="11">
        <v>1224454</v>
      </c>
      <c r="G80" s="11">
        <v>14868370</v>
      </c>
      <c r="H80" s="4"/>
      <c r="I80" s="99"/>
    </row>
    <row r="81" spans="1:9" s="8" customFormat="1" ht="12.75" customHeight="1" x14ac:dyDescent="0.2">
      <c r="A81" s="29">
        <v>810126</v>
      </c>
      <c r="B81" s="39" t="s">
        <v>160</v>
      </c>
      <c r="C81" s="38">
        <v>18</v>
      </c>
      <c r="D81" s="11">
        <v>4592575</v>
      </c>
      <c r="E81" s="11">
        <v>2755545</v>
      </c>
      <c r="F81" s="11">
        <v>918515</v>
      </c>
      <c r="G81" s="11">
        <v>8266635</v>
      </c>
      <c r="H81" s="4"/>
      <c r="I81" s="99"/>
    </row>
    <row r="82" spans="1:9" s="8" customFormat="1" ht="12.75" customHeight="1" x14ac:dyDescent="0.2">
      <c r="A82" s="29">
        <v>810126</v>
      </c>
      <c r="B82" s="39" t="s">
        <v>161</v>
      </c>
      <c r="C82" s="38">
        <v>19</v>
      </c>
      <c r="D82" s="11">
        <v>1095850</v>
      </c>
      <c r="E82" s="11">
        <v>313100</v>
      </c>
      <c r="F82" s="11">
        <v>939300</v>
      </c>
      <c r="G82" s="11">
        <v>2348250</v>
      </c>
      <c r="H82" s="4"/>
      <c r="I82" s="99"/>
    </row>
    <row r="83" spans="1:9" s="8" customFormat="1" ht="12.75" customHeight="1" x14ac:dyDescent="0.2">
      <c r="A83" s="29">
        <v>810126</v>
      </c>
      <c r="B83" s="39" t="s">
        <v>161</v>
      </c>
      <c r="C83" s="38">
        <v>20</v>
      </c>
      <c r="D83" s="11">
        <v>1031360</v>
      </c>
      <c r="E83" s="11">
        <v>187520</v>
      </c>
      <c r="F83" s="11">
        <v>187520</v>
      </c>
      <c r="G83" s="11">
        <v>1406400</v>
      </c>
      <c r="H83" s="4"/>
      <c r="I83" s="99"/>
    </row>
    <row r="84" spans="1:9" s="8" customFormat="1" ht="12.75" customHeight="1" x14ac:dyDescent="0.2">
      <c r="A84" s="29">
        <v>810126</v>
      </c>
      <c r="B84" s="39" t="s">
        <v>162</v>
      </c>
      <c r="C84" s="38">
        <v>21</v>
      </c>
      <c r="D84" s="11">
        <v>17112025</v>
      </c>
      <c r="E84" s="11">
        <v>2933490</v>
      </c>
      <c r="F84" s="11">
        <v>4400235</v>
      </c>
      <c r="G84" s="11">
        <v>24445750</v>
      </c>
      <c r="H84" s="4"/>
      <c r="I84" s="99"/>
    </row>
    <row r="85" spans="1:9" s="8" customFormat="1" ht="12.75" customHeight="1" x14ac:dyDescent="0.2">
      <c r="A85" s="29">
        <v>810126</v>
      </c>
      <c r="B85" s="39" t="s">
        <v>174</v>
      </c>
      <c r="C85" s="38">
        <v>23</v>
      </c>
      <c r="D85" s="11">
        <v>0</v>
      </c>
      <c r="E85" s="11">
        <v>0</v>
      </c>
      <c r="F85" s="11">
        <v>112637</v>
      </c>
      <c r="G85" s="11">
        <v>112637</v>
      </c>
      <c r="H85" s="4"/>
      <c r="I85" s="99"/>
    </row>
    <row r="86" spans="1:9" s="8" customFormat="1" ht="12.75" customHeight="1" x14ac:dyDescent="0.2">
      <c r="A86" s="29">
        <v>810126</v>
      </c>
      <c r="B86" s="39" t="s">
        <v>174</v>
      </c>
      <c r="C86" s="38">
        <v>24</v>
      </c>
      <c r="D86" s="11">
        <v>1313004</v>
      </c>
      <c r="E86" s="11">
        <v>437668</v>
      </c>
      <c r="F86" s="11">
        <v>218834</v>
      </c>
      <c r="G86" s="11">
        <v>1969506</v>
      </c>
      <c r="H86" s="4"/>
      <c r="I86" s="99"/>
    </row>
    <row r="87" spans="1:9" s="8" customFormat="1" ht="12.75" customHeight="1" x14ac:dyDescent="0.2">
      <c r="A87" s="29">
        <v>810126</v>
      </c>
      <c r="B87" s="39" t="s">
        <v>170</v>
      </c>
      <c r="C87" s="38">
        <v>27</v>
      </c>
      <c r="D87" s="11">
        <v>15933006</v>
      </c>
      <c r="E87" s="11">
        <v>4395312</v>
      </c>
      <c r="F87" s="11">
        <v>4395312</v>
      </c>
      <c r="G87" s="11">
        <v>24723630</v>
      </c>
      <c r="H87" s="4"/>
      <c r="I87" s="99"/>
    </row>
    <row r="88" spans="1:9" s="8" customFormat="1" ht="12.75" customHeight="1" x14ac:dyDescent="0.2">
      <c r="A88" s="29">
        <v>810126</v>
      </c>
      <c r="B88" s="39" t="s">
        <v>170</v>
      </c>
      <c r="C88" s="38">
        <v>28</v>
      </c>
      <c r="D88" s="11">
        <v>15186032</v>
      </c>
      <c r="E88" s="11">
        <v>6368336</v>
      </c>
      <c r="F88" s="11">
        <v>2939232</v>
      </c>
      <c r="G88" s="11">
        <v>24493600</v>
      </c>
      <c r="H88" s="4"/>
      <c r="I88" s="99"/>
    </row>
    <row r="89" spans="1:9" s="8" customFormat="1" ht="12.75" customHeight="1" x14ac:dyDescent="0.2">
      <c r="A89" s="29">
        <v>810126</v>
      </c>
      <c r="B89" s="39" t="s">
        <v>170</v>
      </c>
      <c r="C89" s="38">
        <v>29</v>
      </c>
      <c r="D89" s="11">
        <v>5631104</v>
      </c>
      <c r="E89" s="11">
        <v>1553408</v>
      </c>
      <c r="F89" s="11">
        <v>1553408</v>
      </c>
      <c r="G89" s="11">
        <v>8737920</v>
      </c>
      <c r="H89" s="4"/>
      <c r="I89" s="99"/>
    </row>
    <row r="90" spans="1:9" s="8" customFormat="1" ht="12.75" customHeight="1" x14ac:dyDescent="0.2">
      <c r="A90" s="29">
        <v>810126</v>
      </c>
      <c r="B90" s="39" t="s">
        <v>170</v>
      </c>
      <c r="C90" s="38">
        <v>31</v>
      </c>
      <c r="D90" s="11">
        <v>10577952</v>
      </c>
      <c r="E90" s="11">
        <v>4487616</v>
      </c>
      <c r="F90" s="11">
        <v>2564352</v>
      </c>
      <c r="G90" s="11">
        <v>17629920</v>
      </c>
      <c r="H90" s="4"/>
      <c r="I90" s="99"/>
    </row>
    <row r="91" spans="1:9" s="8" customFormat="1" ht="12.75" customHeight="1" x14ac:dyDescent="0.2">
      <c r="A91" s="29">
        <v>810126</v>
      </c>
      <c r="B91" s="39" t="s">
        <v>167</v>
      </c>
      <c r="C91" s="38">
        <v>34</v>
      </c>
      <c r="D91" s="11">
        <v>2294006</v>
      </c>
      <c r="E91" s="11">
        <v>1588158</v>
      </c>
      <c r="F91" s="11">
        <v>705848</v>
      </c>
      <c r="G91" s="11">
        <v>4588012</v>
      </c>
      <c r="H91" s="4"/>
      <c r="I91" s="99"/>
    </row>
    <row r="92" spans="1:9" s="8" customFormat="1" ht="12.75" customHeight="1" x14ac:dyDescent="0.2">
      <c r="A92" s="29">
        <v>810126</v>
      </c>
      <c r="B92" s="39" t="s">
        <v>167</v>
      </c>
      <c r="C92" s="38">
        <v>35</v>
      </c>
      <c r="D92" s="11">
        <v>1583478</v>
      </c>
      <c r="E92" s="11">
        <v>263913</v>
      </c>
      <c r="F92" s="11">
        <v>263913</v>
      </c>
      <c r="G92" s="11">
        <v>2111304</v>
      </c>
      <c r="H92" s="4"/>
      <c r="I92" s="99"/>
    </row>
    <row r="93" spans="1:9" s="8" customFormat="1" ht="12.75" customHeight="1" x14ac:dyDescent="0.2">
      <c r="A93" s="29">
        <v>810126</v>
      </c>
      <c r="B93" s="39" t="s">
        <v>167</v>
      </c>
      <c r="C93" s="38">
        <v>36</v>
      </c>
      <c r="D93" s="11">
        <v>3815846</v>
      </c>
      <c r="E93" s="11">
        <v>803336</v>
      </c>
      <c r="F93" s="11">
        <v>803336</v>
      </c>
      <c r="G93" s="11">
        <v>5422518</v>
      </c>
      <c r="H93" s="4"/>
      <c r="I93" s="99"/>
    </row>
    <row r="94" spans="1:9" s="8" customFormat="1" ht="12.75" customHeight="1" x14ac:dyDescent="0.2">
      <c r="A94" s="29">
        <v>810126</v>
      </c>
      <c r="B94" s="39" t="s">
        <v>171</v>
      </c>
      <c r="C94" s="38">
        <v>38</v>
      </c>
      <c r="D94" s="11">
        <v>1821722</v>
      </c>
      <c r="E94" s="11">
        <v>1171107</v>
      </c>
      <c r="F94" s="11">
        <v>520492</v>
      </c>
      <c r="G94" s="11">
        <v>3513321</v>
      </c>
      <c r="H94" s="4"/>
      <c r="I94" s="99"/>
    </row>
    <row r="95" spans="1:9" s="8" customFormat="1" ht="12.75" customHeight="1" x14ac:dyDescent="0.2">
      <c r="A95" s="35">
        <v>810127</v>
      </c>
      <c r="B95" s="71" t="s">
        <v>36</v>
      </c>
      <c r="C95" s="36"/>
      <c r="D95" s="37">
        <v>11755330</v>
      </c>
      <c r="E95" s="37">
        <v>3457450</v>
      </c>
      <c r="F95" s="37">
        <v>1382980</v>
      </c>
      <c r="G95" s="37">
        <v>16595760</v>
      </c>
      <c r="H95" s="4"/>
      <c r="I95" s="99"/>
    </row>
    <row r="96" spans="1:9" s="8" customFormat="1" ht="12.75" customHeight="1" x14ac:dyDescent="0.2">
      <c r="A96" s="29">
        <v>810127</v>
      </c>
      <c r="B96" s="30" t="s">
        <v>175</v>
      </c>
      <c r="C96" s="38">
        <v>9</v>
      </c>
      <c r="D96" s="11">
        <v>11755330</v>
      </c>
      <c r="E96" s="11">
        <v>3457450</v>
      </c>
      <c r="F96" s="11">
        <v>1382980</v>
      </c>
      <c r="G96" s="11">
        <v>16595760</v>
      </c>
      <c r="H96" s="4"/>
      <c r="I96" s="99"/>
    </row>
    <row r="97" spans="1:9" s="8" customFormat="1" ht="12.75" customHeight="1" x14ac:dyDescent="0.2">
      <c r="A97" s="35">
        <v>810144</v>
      </c>
      <c r="B97" s="71" t="s">
        <v>76</v>
      </c>
      <c r="C97" s="36"/>
      <c r="D97" s="37">
        <v>3663085</v>
      </c>
      <c r="E97" s="37">
        <v>1209362</v>
      </c>
      <c r="F97" s="37">
        <v>394339</v>
      </c>
      <c r="G97" s="37">
        <v>5266786</v>
      </c>
      <c r="H97" s="4"/>
      <c r="I97" s="99"/>
    </row>
    <row r="98" spans="1:9" s="8" customFormat="1" ht="12.75" customHeight="1" x14ac:dyDescent="0.2">
      <c r="A98" s="29">
        <v>810144</v>
      </c>
      <c r="B98" s="30" t="s">
        <v>196</v>
      </c>
      <c r="C98" s="38">
        <v>8</v>
      </c>
      <c r="D98" s="11">
        <v>377854</v>
      </c>
      <c r="E98" s="11">
        <v>377854</v>
      </c>
      <c r="F98" s="11">
        <v>0</v>
      </c>
      <c r="G98" s="11">
        <v>755708</v>
      </c>
      <c r="H98" s="4"/>
      <c r="I98" s="99"/>
    </row>
    <row r="99" spans="1:9" s="8" customFormat="1" ht="12.75" customHeight="1" x14ac:dyDescent="0.2">
      <c r="A99" s="29">
        <v>810144</v>
      </c>
      <c r="B99" s="39" t="s">
        <v>169</v>
      </c>
      <c r="C99" s="38">
        <v>14</v>
      </c>
      <c r="D99" s="11">
        <v>634150</v>
      </c>
      <c r="E99" s="11">
        <v>317075</v>
      </c>
      <c r="F99" s="11">
        <v>0</v>
      </c>
      <c r="G99" s="11">
        <v>951225</v>
      </c>
      <c r="H99" s="4"/>
      <c r="I99" s="99"/>
    </row>
    <row r="100" spans="1:9" s="8" customFormat="1" ht="12.75" customHeight="1" x14ac:dyDescent="0.2">
      <c r="A100" s="29">
        <v>810144</v>
      </c>
      <c r="B100" s="39" t="s">
        <v>162</v>
      </c>
      <c r="C100" s="38">
        <v>21</v>
      </c>
      <c r="D100" s="11">
        <v>293349</v>
      </c>
      <c r="E100" s="11">
        <v>97783</v>
      </c>
      <c r="F100" s="11">
        <v>97783</v>
      </c>
      <c r="G100" s="11">
        <v>488915</v>
      </c>
      <c r="H100" s="4"/>
      <c r="I100" s="99"/>
    </row>
    <row r="101" spans="1:9" s="8" customFormat="1" ht="12.75" customHeight="1" x14ac:dyDescent="0.2">
      <c r="A101" s="29">
        <v>810144</v>
      </c>
      <c r="B101" s="39" t="s">
        <v>162</v>
      </c>
      <c r="C101" s="38">
        <v>22</v>
      </c>
      <c r="D101" s="11">
        <v>240188</v>
      </c>
      <c r="E101" s="11">
        <v>240188</v>
      </c>
      <c r="F101" s="11">
        <v>120094</v>
      </c>
      <c r="G101" s="11">
        <v>600470</v>
      </c>
      <c r="H101" s="4"/>
      <c r="I101" s="99"/>
    </row>
    <row r="102" spans="1:9" s="8" customFormat="1" ht="12.75" customHeight="1" x14ac:dyDescent="0.2">
      <c r="A102" s="29">
        <v>810144</v>
      </c>
      <c r="B102" s="39" t="s">
        <v>167</v>
      </c>
      <c r="C102" s="38">
        <v>34</v>
      </c>
      <c r="D102" s="11">
        <v>2117544</v>
      </c>
      <c r="E102" s="11">
        <v>176462</v>
      </c>
      <c r="F102" s="11">
        <v>176462</v>
      </c>
      <c r="G102" s="11">
        <v>2470468</v>
      </c>
      <c r="H102" s="4"/>
      <c r="I102" s="99"/>
    </row>
    <row r="103" spans="1:9" s="8" customFormat="1" ht="12.75" customHeight="1" x14ac:dyDescent="0.2">
      <c r="A103" s="35">
        <v>810147</v>
      </c>
      <c r="B103" s="71" t="s">
        <v>110</v>
      </c>
      <c r="C103" s="36"/>
      <c r="D103" s="37">
        <v>224424495</v>
      </c>
      <c r="E103" s="37">
        <v>23871428</v>
      </c>
      <c r="F103" s="37">
        <v>38748913</v>
      </c>
      <c r="G103" s="37">
        <v>287044836</v>
      </c>
      <c r="H103" s="4"/>
      <c r="I103" s="99"/>
    </row>
    <row r="104" spans="1:9" s="8" customFormat="1" ht="12.75" customHeight="1" x14ac:dyDescent="0.2">
      <c r="A104" s="29">
        <v>810147</v>
      </c>
      <c r="B104" s="30" t="s">
        <v>176</v>
      </c>
      <c r="C104" s="38">
        <v>27</v>
      </c>
      <c r="D104" s="11">
        <v>115651647</v>
      </c>
      <c r="E104" s="11">
        <v>5494140</v>
      </c>
      <c r="F104" s="11">
        <v>16207713</v>
      </c>
      <c r="G104" s="11">
        <v>137353500</v>
      </c>
      <c r="H104" s="4"/>
      <c r="I104" s="99"/>
    </row>
    <row r="105" spans="1:9" s="8" customFormat="1" ht="12.75" customHeight="1" x14ac:dyDescent="0.2">
      <c r="A105" s="29">
        <v>810147</v>
      </c>
      <c r="B105" s="39" t="s">
        <v>170</v>
      </c>
      <c r="C105" s="38">
        <v>28</v>
      </c>
      <c r="D105" s="11">
        <v>77889648</v>
      </c>
      <c r="E105" s="11">
        <v>8082888</v>
      </c>
      <c r="F105" s="11">
        <v>12246800</v>
      </c>
      <c r="G105" s="11">
        <v>98219336</v>
      </c>
      <c r="H105" s="4"/>
      <c r="I105" s="99"/>
    </row>
    <row r="106" spans="1:9" s="8" customFormat="1" ht="12.75" customHeight="1" x14ac:dyDescent="0.2">
      <c r="A106" s="29">
        <v>810147</v>
      </c>
      <c r="B106" s="39" t="s">
        <v>170</v>
      </c>
      <c r="C106" s="38">
        <v>29</v>
      </c>
      <c r="D106" s="11">
        <v>11650560</v>
      </c>
      <c r="E106" s="11">
        <v>3883520</v>
      </c>
      <c r="F106" s="11">
        <v>3883520</v>
      </c>
      <c r="G106" s="11">
        <v>19417600</v>
      </c>
      <c r="H106" s="4"/>
      <c r="I106" s="99"/>
    </row>
    <row r="107" spans="1:9" s="8" customFormat="1" ht="12.75" customHeight="1" x14ac:dyDescent="0.2">
      <c r="A107" s="29">
        <v>810147</v>
      </c>
      <c r="B107" s="39" t="s">
        <v>170</v>
      </c>
      <c r="C107" s="38">
        <v>31</v>
      </c>
      <c r="D107" s="11">
        <v>19232640</v>
      </c>
      <c r="E107" s="11">
        <v>6410880</v>
      </c>
      <c r="F107" s="11">
        <v>6410880</v>
      </c>
      <c r="G107" s="11">
        <v>32054400</v>
      </c>
      <c r="H107" s="4"/>
      <c r="I107" s="99"/>
    </row>
    <row r="108" spans="1:9" s="8" customFormat="1" ht="12.75" customHeight="1" x14ac:dyDescent="0.2">
      <c r="A108" s="35">
        <v>810103</v>
      </c>
      <c r="B108" s="71" t="s">
        <v>72</v>
      </c>
      <c r="C108" s="36"/>
      <c r="D108" s="37">
        <v>1106384</v>
      </c>
      <c r="E108" s="37">
        <v>138298</v>
      </c>
      <c r="F108" s="37">
        <v>138298</v>
      </c>
      <c r="G108" s="37">
        <v>1382980</v>
      </c>
      <c r="H108" s="4"/>
      <c r="I108" s="99"/>
    </row>
    <row r="109" spans="1:9" s="8" customFormat="1" ht="12.75" customHeight="1" x14ac:dyDescent="0.2">
      <c r="A109" s="29">
        <v>810103</v>
      </c>
      <c r="B109" s="30" t="s">
        <v>175</v>
      </c>
      <c r="C109" s="38">
        <v>9</v>
      </c>
      <c r="D109" s="11">
        <v>1106384</v>
      </c>
      <c r="E109" s="11">
        <v>138298</v>
      </c>
      <c r="F109" s="11">
        <v>138298</v>
      </c>
      <c r="G109" s="11">
        <v>1382980</v>
      </c>
      <c r="H109" s="4"/>
      <c r="I109" s="99"/>
    </row>
    <row r="110" spans="1:9" s="8" customFormat="1" ht="12.75" customHeight="1" x14ac:dyDescent="0.2">
      <c r="A110" s="35">
        <v>810121</v>
      </c>
      <c r="B110" s="71" t="s">
        <v>105</v>
      </c>
      <c r="C110" s="36"/>
      <c r="D110" s="37">
        <v>7191496</v>
      </c>
      <c r="E110" s="37">
        <v>553192</v>
      </c>
      <c r="F110" s="37">
        <v>553192</v>
      </c>
      <c r="G110" s="37">
        <v>8297880</v>
      </c>
      <c r="H110" s="4"/>
      <c r="I110" s="99"/>
    </row>
    <row r="111" spans="1:9" s="8" customFormat="1" ht="12.75" customHeight="1" x14ac:dyDescent="0.2">
      <c r="A111" s="29">
        <v>810121</v>
      </c>
      <c r="B111" s="30" t="s">
        <v>175</v>
      </c>
      <c r="C111" s="38">
        <v>9</v>
      </c>
      <c r="D111" s="11">
        <v>7191496</v>
      </c>
      <c r="E111" s="11">
        <v>553192</v>
      </c>
      <c r="F111" s="11">
        <v>553192</v>
      </c>
      <c r="G111" s="11">
        <v>8297880</v>
      </c>
      <c r="H111" s="4"/>
      <c r="I111" s="99"/>
    </row>
    <row r="112" spans="1:9" s="8" customFormat="1" ht="12.75" customHeight="1" x14ac:dyDescent="0.2">
      <c r="A112" s="35">
        <v>810105</v>
      </c>
      <c r="B112" s="71" t="s">
        <v>74</v>
      </c>
      <c r="C112" s="36"/>
      <c r="D112" s="37">
        <v>1080210</v>
      </c>
      <c r="E112" s="37">
        <v>180035</v>
      </c>
      <c r="F112" s="37">
        <v>180035</v>
      </c>
      <c r="G112" s="37">
        <v>1440280</v>
      </c>
      <c r="H112" s="4"/>
      <c r="I112" s="99"/>
    </row>
    <row r="113" spans="1:9" s="8" customFormat="1" ht="12.75" customHeight="1" x14ac:dyDescent="0.2">
      <c r="A113" s="29">
        <v>810105</v>
      </c>
      <c r="B113" s="30" t="s">
        <v>197</v>
      </c>
      <c r="C113" s="38">
        <v>26</v>
      </c>
      <c r="D113" s="11">
        <v>1080210</v>
      </c>
      <c r="E113" s="11">
        <v>180035</v>
      </c>
      <c r="F113" s="11">
        <v>180035</v>
      </c>
      <c r="G113" s="11">
        <v>1440280</v>
      </c>
      <c r="H113" s="4"/>
      <c r="I113" s="99"/>
    </row>
    <row r="114" spans="1:9" s="8" customFormat="1" ht="12.75" customHeight="1" x14ac:dyDescent="0.2">
      <c r="A114" s="35">
        <v>810148</v>
      </c>
      <c r="B114" s="71" t="s">
        <v>111</v>
      </c>
      <c r="C114" s="36"/>
      <c r="D114" s="37">
        <v>714513</v>
      </c>
      <c r="E114" s="37">
        <v>0</v>
      </c>
      <c r="F114" s="37">
        <v>0</v>
      </c>
      <c r="G114" s="37">
        <v>714513</v>
      </c>
      <c r="H114" s="4"/>
      <c r="I114" s="99"/>
    </row>
    <row r="115" spans="1:9" s="8" customFormat="1" ht="12.75" customHeight="1" x14ac:dyDescent="0.2">
      <c r="A115" s="29">
        <v>810148</v>
      </c>
      <c r="B115" s="39" t="s">
        <v>165</v>
      </c>
      <c r="C115" s="100">
        <v>41</v>
      </c>
      <c r="D115" s="11">
        <v>714513</v>
      </c>
      <c r="E115" s="11">
        <v>0</v>
      </c>
      <c r="F115" s="11">
        <v>0</v>
      </c>
      <c r="G115" s="11">
        <v>714513</v>
      </c>
      <c r="H115" s="4"/>
      <c r="I115" s="99"/>
    </row>
    <row r="116" spans="1:9" s="8" customFormat="1" ht="12.75" customHeight="1" x14ac:dyDescent="0.2">
      <c r="A116" s="85"/>
      <c r="B116" s="54" t="s">
        <v>129</v>
      </c>
      <c r="C116" s="86"/>
      <c r="D116" s="31">
        <v>640826766</v>
      </c>
      <c r="E116" s="31">
        <v>116228756</v>
      </c>
      <c r="F116" s="31">
        <v>98164201</v>
      </c>
      <c r="G116" s="31">
        <v>855219723</v>
      </c>
    </row>
    <row r="117" spans="1:9" s="8" customFormat="1" ht="12.75" customHeight="1" x14ac:dyDescent="0.2">
      <c r="A117" s="72"/>
      <c r="B117" s="73"/>
      <c r="C117" s="72"/>
      <c r="D117" s="102"/>
      <c r="E117" s="102"/>
      <c r="F117" s="102"/>
      <c r="G117" s="102"/>
    </row>
    <row r="118" spans="1:9" hidden="1" x14ac:dyDescent="0.2">
      <c r="A118" s="72"/>
      <c r="B118" s="73"/>
      <c r="C118" s="72"/>
      <c r="D118" s="82"/>
      <c r="E118" s="82"/>
      <c r="F118" s="82"/>
      <c r="G118" s="82"/>
    </row>
    <row r="119" spans="1:9" hidden="1" x14ac:dyDescent="0.2">
      <c r="A119" s="72"/>
      <c r="B119" s="73"/>
      <c r="C119" s="72"/>
      <c r="D119" s="82"/>
      <c r="E119" s="82"/>
      <c r="F119" s="82"/>
      <c r="G119" s="82"/>
    </row>
    <row r="120" spans="1:9" hidden="1" x14ac:dyDescent="0.2">
      <c r="A120" s="72"/>
      <c r="B120" s="73"/>
      <c r="C120" s="72"/>
      <c r="D120" s="82"/>
      <c r="E120" s="82"/>
      <c r="F120" s="82"/>
      <c r="G120" s="82"/>
    </row>
    <row r="121" spans="1:9" hidden="1" x14ac:dyDescent="0.2">
      <c r="A121" s="72"/>
      <c r="B121" s="73"/>
      <c r="C121" s="72"/>
      <c r="D121" s="82"/>
      <c r="E121" s="82"/>
      <c r="F121" s="82"/>
      <c r="G121" s="82"/>
    </row>
    <row r="122" spans="1:9" hidden="1" x14ac:dyDescent="0.2">
      <c r="A122" s="72"/>
      <c r="B122" s="73"/>
      <c r="C122" s="72"/>
      <c r="D122" s="82"/>
      <c r="E122" s="82"/>
      <c r="F122" s="82"/>
      <c r="G122" s="82"/>
    </row>
    <row r="123" spans="1:9" hidden="1" x14ac:dyDescent="0.2">
      <c r="A123" s="72"/>
      <c r="B123" s="73"/>
      <c r="C123" s="72"/>
      <c r="D123" s="82"/>
      <c r="E123" s="82"/>
      <c r="F123" s="82"/>
      <c r="G123" s="82"/>
    </row>
    <row r="124" spans="1:9" hidden="1" x14ac:dyDescent="0.2">
      <c r="A124" s="72"/>
      <c r="B124" s="73"/>
      <c r="C124" s="72"/>
      <c r="D124" s="82"/>
      <c r="E124" s="82"/>
      <c r="F124" s="82"/>
      <c r="G124" s="82"/>
    </row>
    <row r="125" spans="1:9" hidden="1" x14ac:dyDescent="0.2">
      <c r="A125" s="72"/>
      <c r="B125" s="73"/>
      <c r="C125" s="72"/>
      <c r="D125" s="82"/>
      <c r="E125" s="82"/>
      <c r="F125" s="82"/>
      <c r="G125" s="82"/>
    </row>
    <row r="126" spans="1:9" hidden="1" x14ac:dyDescent="0.2">
      <c r="A126" s="72"/>
      <c r="B126" s="73"/>
      <c r="C126" s="72"/>
      <c r="D126" s="82"/>
      <c r="E126" s="82"/>
      <c r="F126" s="82"/>
      <c r="G126" s="82"/>
    </row>
    <row r="127" spans="1:9" hidden="1" x14ac:dyDescent="0.2">
      <c r="A127" s="72"/>
      <c r="B127" s="73"/>
      <c r="C127" s="72"/>
      <c r="D127" s="82"/>
      <c r="E127" s="82"/>
      <c r="F127" s="82"/>
      <c r="G127" s="82"/>
    </row>
    <row r="128" spans="1:9" hidden="1" x14ac:dyDescent="0.2">
      <c r="A128" s="72"/>
      <c r="B128" s="73"/>
      <c r="C128" s="72"/>
      <c r="D128" s="82"/>
      <c r="E128" s="82"/>
      <c r="F128" s="82"/>
      <c r="G128" s="82"/>
    </row>
    <row r="129" spans="1:7" hidden="1" x14ac:dyDescent="0.2">
      <c r="A129" s="72"/>
      <c r="B129" s="73"/>
      <c r="C129" s="72"/>
      <c r="D129" s="82"/>
      <c r="E129" s="82"/>
      <c r="F129" s="82"/>
      <c r="G129" s="82"/>
    </row>
    <row r="130" spans="1:7" hidden="1" x14ac:dyDescent="0.2">
      <c r="A130" s="72"/>
      <c r="B130" s="73"/>
      <c r="C130" s="72"/>
      <c r="D130" s="82"/>
      <c r="E130" s="82"/>
      <c r="F130" s="82"/>
      <c r="G130" s="82"/>
    </row>
    <row r="131" spans="1:7" hidden="1" x14ac:dyDescent="0.2">
      <c r="A131" s="72"/>
      <c r="B131" s="73"/>
      <c r="C131" s="72"/>
      <c r="D131" s="82"/>
      <c r="E131" s="82"/>
      <c r="F131" s="82"/>
      <c r="G131" s="82"/>
    </row>
    <row r="132" spans="1:7" hidden="1" x14ac:dyDescent="0.2">
      <c r="A132" s="72"/>
      <c r="B132" s="73"/>
      <c r="C132" s="72"/>
      <c r="D132" s="82"/>
      <c r="E132" s="82"/>
      <c r="F132" s="82"/>
      <c r="G132" s="82"/>
    </row>
    <row r="133" spans="1:7" hidden="1" x14ac:dyDescent="0.2">
      <c r="A133" s="72"/>
      <c r="B133" s="73"/>
      <c r="C133" s="72"/>
      <c r="D133" s="82"/>
      <c r="E133" s="82"/>
      <c r="F133" s="82"/>
      <c r="G133" s="82"/>
    </row>
    <row r="134" spans="1:7" hidden="1" x14ac:dyDescent="0.2">
      <c r="A134" s="72"/>
      <c r="B134" s="73"/>
      <c r="C134" s="72"/>
      <c r="D134" s="82"/>
      <c r="E134" s="82"/>
      <c r="F134" s="82"/>
      <c r="G134" s="82"/>
    </row>
    <row r="135" spans="1:7" hidden="1" x14ac:dyDescent="0.2">
      <c r="A135" s="72"/>
      <c r="B135" s="73"/>
      <c r="C135" s="72"/>
      <c r="D135" s="82"/>
      <c r="E135" s="82"/>
      <c r="F135" s="82"/>
      <c r="G135" s="82"/>
    </row>
    <row r="136" spans="1:7" hidden="1" x14ac:dyDescent="0.2">
      <c r="A136" s="72"/>
      <c r="B136" s="73"/>
      <c r="C136" s="72"/>
      <c r="D136" s="82"/>
      <c r="E136" s="82"/>
      <c r="F136" s="82"/>
      <c r="G136" s="82"/>
    </row>
    <row r="137" spans="1:7" hidden="1" x14ac:dyDescent="0.2">
      <c r="A137" s="72"/>
      <c r="B137" s="73"/>
      <c r="C137" s="72"/>
      <c r="D137" s="82"/>
      <c r="E137" s="82"/>
      <c r="F137" s="82"/>
      <c r="G137" s="82"/>
    </row>
    <row r="138" spans="1:7" hidden="1" x14ac:dyDescent="0.2">
      <c r="A138" s="72"/>
      <c r="B138" s="73"/>
      <c r="C138" s="72"/>
      <c r="D138" s="82"/>
      <c r="E138" s="82"/>
      <c r="F138" s="82"/>
      <c r="G138" s="82"/>
    </row>
    <row r="139" spans="1:7" hidden="1" x14ac:dyDescent="0.2">
      <c r="A139" s="72"/>
      <c r="B139" s="73"/>
      <c r="C139" s="72"/>
      <c r="D139" s="82"/>
      <c r="E139" s="82"/>
      <c r="F139" s="82"/>
      <c r="G139" s="82"/>
    </row>
    <row r="140" spans="1:7" hidden="1" x14ac:dyDescent="0.2">
      <c r="A140" s="72"/>
      <c r="B140" s="73"/>
      <c r="C140" s="72"/>
      <c r="D140" s="82"/>
      <c r="E140" s="82"/>
      <c r="F140" s="82"/>
      <c r="G140" s="82"/>
    </row>
    <row r="141" spans="1:7" hidden="1" x14ac:dyDescent="0.2">
      <c r="A141" s="72"/>
      <c r="B141" s="73"/>
      <c r="C141" s="72"/>
      <c r="D141" s="82"/>
      <c r="E141" s="82"/>
      <c r="F141" s="82"/>
      <c r="G141" s="82"/>
    </row>
    <row r="142" spans="1:7" hidden="1" x14ac:dyDescent="0.2">
      <c r="A142" s="72"/>
      <c r="B142" s="73"/>
      <c r="C142" s="72"/>
      <c r="D142" s="82"/>
      <c r="E142" s="82"/>
      <c r="F142" s="82"/>
      <c r="G142" s="82"/>
    </row>
    <row r="143" spans="1:7" hidden="1" x14ac:dyDescent="0.2">
      <c r="A143" s="72"/>
      <c r="B143" s="73"/>
      <c r="C143" s="72"/>
      <c r="D143" s="82"/>
      <c r="E143" s="82"/>
      <c r="F143" s="82"/>
      <c r="G143" s="82"/>
    </row>
    <row r="144" spans="1:7" hidden="1" x14ac:dyDescent="0.2">
      <c r="A144" s="72"/>
      <c r="B144" s="73"/>
      <c r="C144" s="72"/>
      <c r="D144" s="82"/>
      <c r="E144" s="82"/>
      <c r="F144" s="82"/>
      <c r="G144" s="82"/>
    </row>
    <row r="145" spans="1:7" hidden="1" x14ac:dyDescent="0.2">
      <c r="A145" s="72"/>
      <c r="B145" s="73"/>
      <c r="C145" s="72"/>
      <c r="D145" s="82"/>
      <c r="E145" s="82"/>
      <c r="F145" s="82"/>
      <c r="G145" s="82"/>
    </row>
    <row r="146" spans="1:7" hidden="1" x14ac:dyDescent="0.2">
      <c r="A146" s="72"/>
      <c r="B146" s="73"/>
      <c r="C146" s="72"/>
      <c r="D146" s="82"/>
      <c r="E146" s="82"/>
      <c r="F146" s="82"/>
      <c r="G146" s="82"/>
    </row>
    <row r="147" spans="1:7" hidden="1" x14ac:dyDescent="0.2">
      <c r="A147" s="72"/>
      <c r="B147" s="73"/>
      <c r="C147" s="72"/>
      <c r="D147" s="82"/>
      <c r="E147" s="82"/>
      <c r="F147" s="82"/>
      <c r="G147" s="82"/>
    </row>
    <row r="148" spans="1:7" hidden="1" x14ac:dyDescent="0.2">
      <c r="A148" s="72"/>
      <c r="B148" s="73"/>
      <c r="C148" s="72"/>
      <c r="D148" s="82"/>
      <c r="E148" s="82"/>
      <c r="F148" s="82"/>
      <c r="G148" s="82"/>
    </row>
    <row r="149" spans="1:7" hidden="1" x14ac:dyDescent="0.2">
      <c r="A149" s="72"/>
      <c r="B149" s="73"/>
      <c r="C149" s="72"/>
      <c r="D149" s="82"/>
      <c r="E149" s="82"/>
      <c r="F149" s="82"/>
      <c r="G149" s="82"/>
    </row>
    <row r="150" spans="1:7" hidden="1" x14ac:dyDescent="0.2">
      <c r="A150" s="72"/>
      <c r="B150" s="73"/>
      <c r="C150" s="72"/>
      <c r="D150" s="82"/>
      <c r="E150" s="82"/>
      <c r="F150" s="82"/>
      <c r="G150" s="82"/>
    </row>
    <row r="151" spans="1:7" hidden="1" x14ac:dyDescent="0.2">
      <c r="A151" s="72"/>
      <c r="B151" s="73"/>
      <c r="C151" s="72"/>
      <c r="D151" s="82"/>
      <c r="E151" s="82"/>
      <c r="F151" s="82"/>
      <c r="G151" s="82"/>
    </row>
    <row r="152" spans="1:7" hidden="1" x14ac:dyDescent="0.2">
      <c r="A152" s="72"/>
      <c r="B152" s="73"/>
      <c r="C152" s="72"/>
      <c r="D152" s="82"/>
      <c r="E152" s="82"/>
      <c r="F152" s="82"/>
      <c r="G152" s="82"/>
    </row>
    <row r="153" spans="1:7" hidden="1" x14ac:dyDescent="0.2">
      <c r="A153" s="72"/>
      <c r="B153" s="73"/>
      <c r="C153" s="72"/>
      <c r="D153" s="82"/>
      <c r="E153" s="82"/>
      <c r="F153" s="82"/>
      <c r="G153" s="82"/>
    </row>
    <row r="154" spans="1:7" hidden="1" x14ac:dyDescent="0.2">
      <c r="A154" s="72"/>
      <c r="B154" s="73"/>
      <c r="C154" s="72"/>
      <c r="D154" s="82"/>
      <c r="E154" s="82"/>
      <c r="F154" s="82"/>
      <c r="G154" s="82"/>
    </row>
    <row r="155" spans="1:7" hidden="1" x14ac:dyDescent="0.2">
      <c r="A155" s="72"/>
      <c r="B155" s="73"/>
      <c r="C155" s="72"/>
      <c r="D155" s="82"/>
      <c r="E155" s="82"/>
      <c r="F155" s="82"/>
      <c r="G155" s="82"/>
    </row>
    <row r="156" spans="1:7" hidden="1" x14ac:dyDescent="0.2">
      <c r="A156" s="72"/>
      <c r="B156" s="73"/>
      <c r="C156" s="72"/>
      <c r="D156" s="82"/>
      <c r="E156" s="82"/>
      <c r="F156" s="82"/>
      <c r="G156" s="82"/>
    </row>
    <row r="157" spans="1:7" hidden="1" x14ac:dyDescent="0.2">
      <c r="A157" s="72"/>
      <c r="B157" s="73"/>
      <c r="C157" s="72"/>
      <c r="D157" s="82"/>
      <c r="E157" s="82"/>
      <c r="F157" s="82"/>
      <c r="G157" s="82"/>
    </row>
    <row r="158" spans="1:7" hidden="1" x14ac:dyDescent="0.2">
      <c r="A158" s="72"/>
      <c r="B158" s="73"/>
      <c r="C158" s="72"/>
      <c r="D158" s="82"/>
      <c r="E158" s="82"/>
      <c r="F158" s="82"/>
      <c r="G158" s="82"/>
    </row>
    <row r="159" spans="1:7" hidden="1" x14ac:dyDescent="0.2">
      <c r="A159" s="72"/>
      <c r="B159" s="73"/>
      <c r="C159" s="72"/>
      <c r="D159" s="82"/>
      <c r="E159" s="82"/>
      <c r="F159" s="82"/>
      <c r="G159" s="82"/>
    </row>
    <row r="160" spans="1:7" hidden="1" x14ac:dyDescent="0.2">
      <c r="A160" s="72"/>
      <c r="B160" s="73"/>
      <c r="C160" s="72"/>
      <c r="D160" s="82"/>
      <c r="E160" s="82"/>
      <c r="F160" s="82"/>
      <c r="G160" s="82"/>
    </row>
    <row r="161" spans="1:7" hidden="1" x14ac:dyDescent="0.2">
      <c r="A161" s="72"/>
      <c r="B161" s="73"/>
      <c r="C161" s="72"/>
      <c r="D161" s="82"/>
      <c r="E161" s="82"/>
      <c r="F161" s="82"/>
      <c r="G161" s="82"/>
    </row>
    <row r="162" spans="1:7" hidden="1" x14ac:dyDescent="0.2">
      <c r="A162" s="72"/>
      <c r="B162" s="73"/>
      <c r="C162" s="72"/>
      <c r="D162" s="82"/>
      <c r="E162" s="82"/>
      <c r="F162" s="82"/>
      <c r="G162" s="82"/>
    </row>
    <row r="163" spans="1:7" hidden="1" x14ac:dyDescent="0.2">
      <c r="A163" s="72"/>
      <c r="B163" s="73"/>
      <c r="C163" s="72"/>
      <c r="D163" s="82"/>
      <c r="E163" s="82"/>
      <c r="F163" s="82"/>
      <c r="G163" s="82"/>
    </row>
    <row r="164" spans="1:7" hidden="1" x14ac:dyDescent="0.2">
      <c r="A164" s="72"/>
      <c r="B164" s="73"/>
      <c r="C164" s="72"/>
      <c r="D164" s="82"/>
      <c r="E164" s="82"/>
      <c r="F164" s="82"/>
      <c r="G164" s="82"/>
    </row>
    <row r="165" spans="1:7" hidden="1" x14ac:dyDescent="0.2">
      <c r="A165" s="72"/>
      <c r="B165" s="73"/>
      <c r="C165" s="72"/>
      <c r="D165" s="82"/>
      <c r="E165" s="82"/>
      <c r="F165" s="82"/>
      <c r="G165" s="82"/>
    </row>
    <row r="166" spans="1:7" hidden="1" x14ac:dyDescent="0.2">
      <c r="A166" s="72"/>
      <c r="B166" s="73"/>
      <c r="C166" s="72"/>
      <c r="D166" s="82"/>
      <c r="E166" s="82"/>
      <c r="F166" s="82"/>
      <c r="G166" s="82"/>
    </row>
    <row r="167" spans="1:7" hidden="1" x14ac:dyDescent="0.2">
      <c r="A167" s="72"/>
      <c r="B167" s="73"/>
      <c r="C167" s="72"/>
      <c r="D167" s="82"/>
      <c r="E167" s="82"/>
      <c r="F167" s="82"/>
      <c r="G167" s="82"/>
    </row>
    <row r="168" spans="1:7" ht="18.75" x14ac:dyDescent="0.3">
      <c r="A168" s="56"/>
      <c r="B168" s="57" t="s">
        <v>211</v>
      </c>
      <c r="C168" s="58"/>
      <c r="D168" s="103"/>
      <c r="E168" s="103"/>
      <c r="F168" s="103"/>
      <c r="G168" s="103"/>
    </row>
    <row r="169" spans="1:7" ht="41.25" customHeight="1" x14ac:dyDescent="0.3">
      <c r="A169" s="56"/>
      <c r="B169" s="113" t="s">
        <v>212</v>
      </c>
      <c r="C169" s="59"/>
      <c r="D169" s="59"/>
      <c r="E169" s="59"/>
      <c r="F169" s="60" t="s">
        <v>219</v>
      </c>
      <c r="G169" s="56"/>
    </row>
    <row r="170" spans="1:7" ht="74.25" customHeight="1" x14ac:dyDescent="0.3">
      <c r="A170" s="56"/>
      <c r="B170" s="113" t="s">
        <v>213</v>
      </c>
      <c r="C170" s="59"/>
      <c r="D170" s="59"/>
      <c r="E170" s="59"/>
      <c r="F170" s="60" t="s">
        <v>214</v>
      </c>
      <c r="G170" s="56"/>
    </row>
    <row r="171" spans="1:7" ht="74.25" customHeight="1" x14ac:dyDescent="0.3">
      <c r="A171" s="56"/>
      <c r="B171" s="113" t="s">
        <v>215</v>
      </c>
      <c r="C171" s="59"/>
      <c r="D171" s="59"/>
      <c r="E171" s="59"/>
      <c r="F171" s="60" t="s">
        <v>216</v>
      </c>
      <c r="G171" s="56"/>
    </row>
    <row r="172" spans="1:7" ht="74.25" customHeight="1" x14ac:dyDescent="0.3">
      <c r="A172" s="56"/>
      <c r="B172" s="113" t="s">
        <v>217</v>
      </c>
      <c r="C172" s="59"/>
      <c r="D172" s="59"/>
      <c r="E172" s="59"/>
      <c r="F172" s="60" t="s">
        <v>218</v>
      </c>
      <c r="G172" s="56"/>
    </row>
    <row r="173" spans="1:7" ht="74.25" customHeight="1" x14ac:dyDescent="0.3">
      <c r="A173" s="56"/>
      <c r="B173" s="113" t="s">
        <v>239</v>
      </c>
      <c r="C173" s="59"/>
      <c r="D173" s="59"/>
      <c r="E173" s="59"/>
      <c r="F173" s="60" t="s">
        <v>286</v>
      </c>
      <c r="G173" s="56"/>
    </row>
    <row r="174" spans="1:7" ht="74.25" customHeight="1" x14ac:dyDescent="0.3">
      <c r="A174" s="56"/>
      <c r="B174" s="113" t="s">
        <v>240</v>
      </c>
      <c r="C174" s="59"/>
      <c r="D174" s="59"/>
      <c r="E174" s="59"/>
      <c r="F174" s="60" t="s">
        <v>241</v>
      </c>
      <c r="G174" s="56"/>
    </row>
    <row r="175" spans="1:7" ht="74.25" customHeight="1" x14ac:dyDescent="0.3">
      <c r="A175" s="56"/>
      <c r="B175" s="113" t="s">
        <v>220</v>
      </c>
      <c r="C175" s="59"/>
      <c r="D175" s="59"/>
      <c r="E175" s="59"/>
      <c r="F175" s="60" t="s">
        <v>221</v>
      </c>
      <c r="G175" s="56"/>
    </row>
    <row r="176" spans="1:7" ht="74.25" customHeight="1" x14ac:dyDescent="0.3">
      <c r="A176" s="56"/>
      <c r="B176" s="113" t="s">
        <v>301</v>
      </c>
      <c r="C176" s="59"/>
      <c r="D176" s="59"/>
      <c r="E176" s="59"/>
      <c r="F176" s="60" t="s">
        <v>254</v>
      </c>
      <c r="G176" s="56"/>
    </row>
    <row r="177" spans="1:7" ht="74.25" customHeight="1" x14ac:dyDescent="0.3">
      <c r="A177" s="56"/>
      <c r="B177" s="113" t="s">
        <v>222</v>
      </c>
      <c r="C177" s="59"/>
      <c r="D177" s="59"/>
      <c r="E177" s="59"/>
      <c r="F177" s="60" t="s">
        <v>223</v>
      </c>
      <c r="G177" s="56"/>
    </row>
    <row r="178" spans="1:7" ht="74.25" customHeight="1" x14ac:dyDescent="0.3">
      <c r="A178" s="56"/>
      <c r="B178" s="113" t="s">
        <v>224</v>
      </c>
      <c r="C178" s="59"/>
      <c r="D178" s="59"/>
      <c r="E178" s="59"/>
      <c r="F178" s="60" t="s">
        <v>225</v>
      </c>
      <c r="G178" s="56"/>
    </row>
    <row r="179" spans="1:7" ht="74.25" customHeight="1" x14ac:dyDescent="0.3">
      <c r="A179" s="56"/>
      <c r="B179" s="113" t="s">
        <v>226</v>
      </c>
      <c r="C179" s="59"/>
      <c r="D179" s="59"/>
      <c r="E179" s="59"/>
      <c r="F179" s="60" t="s">
        <v>227</v>
      </c>
      <c r="G179" s="56"/>
    </row>
    <row r="180" spans="1:7" ht="74.25" customHeight="1" x14ac:dyDescent="0.3">
      <c r="A180" s="56"/>
      <c r="B180" s="113" t="s">
        <v>228</v>
      </c>
      <c r="C180" s="59"/>
      <c r="D180" s="59"/>
      <c r="E180" s="59"/>
      <c r="F180" s="60" t="s">
        <v>229</v>
      </c>
      <c r="G180" s="56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F157" sqref="F15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54 D55:F57 D58:G117">
    <cfRule type="cellIs" dxfId="13" priority="29" operator="lessThan">
      <formula>0</formula>
    </cfRule>
  </conditionalFormatting>
  <conditionalFormatting sqref="G55:G57">
    <cfRule type="cellIs" dxfId="12" priority="24" operator="lessThan">
      <formula>0</formula>
    </cfRule>
  </conditionalFormatting>
  <conditionalFormatting sqref="G116">
    <cfRule type="expression" dxfId="11" priority="25">
      <formula>IF(G116=0,#REF!&lt;&gt;0)</formula>
    </cfRule>
  </conditionalFormatting>
  <conditionalFormatting sqref="D12:F12">
    <cfRule type="expression" dxfId="10" priority="26">
      <formula>IF(D12=0,D12&lt;&gt;0)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0" fitToHeight="2" orientation="portrait" r:id="rId3"/>
  <headerFooter alignWithMargins="0">
    <oddFooter>&amp;C&amp;P из &amp;N страниц</oddFooter>
  </headerFooter>
  <rowBreaks count="1" manualBreakCount="1">
    <brk id="169" max="7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I188"/>
  <sheetViews>
    <sheetView view="pageBreakPreview" zoomScale="70" zoomScaleNormal="65" zoomScaleSheetLayoutView="70" workbookViewId="0">
      <pane xSplit="2" ySplit="11" topLeftCell="C93" activePane="bottomRight" state="frozen"/>
      <selection activeCell="F157" sqref="F157"/>
      <selection pane="topRight" activeCell="F157" sqref="F157"/>
      <selection pane="bottomLeft" activeCell="F157" sqref="F157"/>
      <selection pane="bottomRight" activeCell="A4" sqref="A4:G4"/>
    </sheetView>
  </sheetViews>
  <sheetFormatPr defaultColWidth="9.140625" defaultRowHeight="12.75" x14ac:dyDescent="0.2"/>
  <cols>
    <col min="1" max="1" width="7.140625" style="4" customWidth="1"/>
    <col min="2" max="2" width="71.42578125" style="21" customWidth="1"/>
    <col min="3" max="3" width="8.5703125" style="42" customWidth="1"/>
    <col min="4" max="4" width="21.42578125" style="12" customWidth="1"/>
    <col min="5" max="7" width="21.42578125" style="4" customWidth="1"/>
    <col min="8" max="8" width="13.5703125" style="4" customWidth="1"/>
    <col min="9" max="9" width="12.85546875" style="4" bestFit="1" customWidth="1"/>
    <col min="10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4" width="9.140625" style="4"/>
    <col min="16315" max="16326" width="9.140625" style="4" customWidth="1"/>
    <col min="16327" max="16384" width="9.140625" style="4"/>
  </cols>
  <sheetData>
    <row r="1" spans="1:7" x14ac:dyDescent="0.2">
      <c r="A1" s="116" t="s">
        <v>282</v>
      </c>
      <c r="B1" s="116"/>
      <c r="C1" s="116"/>
      <c r="D1" s="116"/>
      <c r="E1" s="116"/>
      <c r="F1" s="116"/>
      <c r="G1" s="116"/>
    </row>
    <row r="2" spans="1:7" x14ac:dyDescent="0.2">
      <c r="A2" s="116" t="s">
        <v>0</v>
      </c>
      <c r="B2" s="116"/>
      <c r="C2" s="116"/>
      <c r="D2" s="116"/>
      <c r="E2" s="116"/>
      <c r="F2" s="116"/>
      <c r="G2" s="116"/>
    </row>
    <row r="3" spans="1:7" x14ac:dyDescent="0.2">
      <c r="A3" s="116" t="s">
        <v>1</v>
      </c>
      <c r="B3" s="116"/>
      <c r="C3" s="116"/>
      <c r="D3" s="116"/>
      <c r="E3" s="116"/>
      <c r="F3" s="116"/>
      <c r="G3" s="116"/>
    </row>
    <row r="4" spans="1:7" x14ac:dyDescent="0.2">
      <c r="A4" s="116" t="s">
        <v>291</v>
      </c>
      <c r="B4" s="116"/>
      <c r="C4" s="116"/>
      <c r="D4" s="116"/>
      <c r="E4" s="116"/>
      <c r="F4" s="116"/>
      <c r="G4" s="116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19" t="s">
        <v>251</v>
      </c>
      <c r="B6" s="119"/>
      <c r="C6" s="119"/>
      <c r="D6" s="119"/>
      <c r="E6" s="119"/>
      <c r="F6" s="119"/>
      <c r="G6" s="119"/>
    </row>
    <row r="7" spans="1:7" x14ac:dyDescent="0.2">
      <c r="B7" s="120"/>
      <c r="C7" s="120"/>
      <c r="D7" s="120"/>
    </row>
    <row r="8" spans="1:7" s="6" customFormat="1" ht="15.75" x14ac:dyDescent="0.25">
      <c r="A8" s="126" t="s">
        <v>177</v>
      </c>
      <c r="B8" s="126"/>
      <c r="C8" s="126"/>
      <c r="D8" s="126"/>
      <c r="E8" s="126"/>
      <c r="F8" s="126"/>
      <c r="G8" s="126"/>
    </row>
    <row r="9" spans="1:7" s="1" customFormat="1" ht="30.2" customHeight="1" x14ac:dyDescent="0.2">
      <c r="A9" s="125" t="s">
        <v>3</v>
      </c>
      <c r="B9" s="125" t="s">
        <v>4</v>
      </c>
      <c r="C9" s="142" t="s">
        <v>154</v>
      </c>
      <c r="D9" s="136" t="s">
        <v>178</v>
      </c>
      <c r="E9" s="137"/>
      <c r="F9" s="138"/>
      <c r="G9" s="149" t="s">
        <v>210</v>
      </c>
    </row>
    <row r="10" spans="1:7" s="1" customFormat="1" ht="18" customHeight="1" x14ac:dyDescent="0.2">
      <c r="A10" s="125"/>
      <c r="B10" s="125"/>
      <c r="C10" s="143"/>
      <c r="D10" s="121" t="s">
        <v>262</v>
      </c>
      <c r="E10" s="123" t="s">
        <v>206</v>
      </c>
      <c r="F10" s="134" t="s">
        <v>230</v>
      </c>
      <c r="G10" s="149"/>
    </row>
    <row r="11" spans="1:7" s="1" customFormat="1" ht="30.2" customHeight="1" x14ac:dyDescent="0.2">
      <c r="A11" s="125"/>
      <c r="B11" s="125"/>
      <c r="C11" s="144"/>
      <c r="D11" s="122"/>
      <c r="E11" s="124"/>
      <c r="F11" s="135"/>
      <c r="G11" s="149"/>
    </row>
    <row r="12" spans="1:7" s="28" customFormat="1" ht="12.75" customHeight="1" x14ac:dyDescent="0.2">
      <c r="A12" s="35">
        <v>810077</v>
      </c>
      <c r="B12" s="71" t="s">
        <v>100</v>
      </c>
      <c r="C12" s="36"/>
      <c r="D12" s="47">
        <v>195</v>
      </c>
      <c r="E12" s="47">
        <v>31</v>
      </c>
      <c r="F12" s="47">
        <v>28</v>
      </c>
      <c r="G12" s="47">
        <v>254</v>
      </c>
    </row>
    <row r="13" spans="1:7" ht="12.75" customHeight="1" x14ac:dyDescent="0.2">
      <c r="A13" s="29">
        <v>810077</v>
      </c>
      <c r="B13" s="30" t="s">
        <v>155</v>
      </c>
      <c r="C13" s="38">
        <v>1</v>
      </c>
      <c r="D13" s="23">
        <v>12</v>
      </c>
      <c r="E13" s="23">
        <v>5</v>
      </c>
      <c r="F13" s="23">
        <v>3</v>
      </c>
      <c r="G13" s="23">
        <v>20</v>
      </c>
    </row>
    <row r="14" spans="1:7" x14ac:dyDescent="0.2">
      <c r="A14" s="29">
        <v>810077</v>
      </c>
      <c r="B14" s="39" t="s">
        <v>156</v>
      </c>
      <c r="C14" s="40">
        <v>2</v>
      </c>
      <c r="D14" s="23">
        <v>2</v>
      </c>
      <c r="E14" s="23">
        <v>0</v>
      </c>
      <c r="F14" s="23">
        <v>0</v>
      </c>
      <c r="G14" s="23">
        <v>2</v>
      </c>
    </row>
    <row r="15" spans="1:7" x14ac:dyDescent="0.2">
      <c r="A15" s="29">
        <v>810077</v>
      </c>
      <c r="B15" s="39" t="s">
        <v>157</v>
      </c>
      <c r="C15" s="38">
        <v>3</v>
      </c>
      <c r="D15" s="23">
        <v>12</v>
      </c>
      <c r="E15" s="23">
        <v>0</v>
      </c>
      <c r="F15" s="23">
        <v>3</v>
      </c>
      <c r="G15" s="23">
        <v>15</v>
      </c>
    </row>
    <row r="16" spans="1:7" x14ac:dyDescent="0.2">
      <c r="A16" s="29">
        <v>810077</v>
      </c>
      <c r="B16" s="39" t="s">
        <v>158</v>
      </c>
      <c r="C16" s="38">
        <v>5</v>
      </c>
      <c r="D16" s="23">
        <v>5</v>
      </c>
      <c r="E16" s="23">
        <v>3</v>
      </c>
      <c r="F16" s="23">
        <v>0</v>
      </c>
      <c r="G16" s="23">
        <v>8</v>
      </c>
    </row>
    <row r="17" spans="1:7" x14ac:dyDescent="0.2">
      <c r="A17" s="29">
        <v>810077</v>
      </c>
      <c r="B17" s="39" t="s">
        <v>159</v>
      </c>
      <c r="C17" s="38">
        <v>6</v>
      </c>
      <c r="D17" s="23">
        <v>5</v>
      </c>
      <c r="E17" s="23">
        <v>1</v>
      </c>
      <c r="F17" s="23">
        <v>1</v>
      </c>
      <c r="G17" s="23">
        <v>7</v>
      </c>
    </row>
    <row r="18" spans="1:7" x14ac:dyDescent="0.2">
      <c r="A18" s="29">
        <v>810077</v>
      </c>
      <c r="B18" s="39" t="s">
        <v>160</v>
      </c>
      <c r="C18" s="38">
        <v>16</v>
      </c>
      <c r="D18" s="23">
        <v>29</v>
      </c>
      <c r="E18" s="23">
        <v>4</v>
      </c>
      <c r="F18" s="23">
        <v>5</v>
      </c>
      <c r="G18" s="23">
        <v>38</v>
      </c>
    </row>
    <row r="19" spans="1:7" x14ac:dyDescent="0.2">
      <c r="A19" s="29">
        <v>810077</v>
      </c>
      <c r="B19" s="39" t="s">
        <v>160</v>
      </c>
      <c r="C19" s="38">
        <v>18</v>
      </c>
      <c r="D19" s="23">
        <v>19</v>
      </c>
      <c r="E19" s="23">
        <v>2</v>
      </c>
      <c r="F19" s="23">
        <v>2</v>
      </c>
      <c r="G19" s="23">
        <v>23</v>
      </c>
    </row>
    <row r="20" spans="1:7" x14ac:dyDescent="0.2">
      <c r="A20" s="29">
        <v>810077</v>
      </c>
      <c r="B20" s="39" t="s">
        <v>161</v>
      </c>
      <c r="C20" s="38">
        <v>19</v>
      </c>
      <c r="D20" s="23">
        <v>5</v>
      </c>
      <c r="E20" s="23">
        <v>0</v>
      </c>
      <c r="F20" s="23">
        <v>0</v>
      </c>
      <c r="G20" s="23">
        <v>5</v>
      </c>
    </row>
    <row r="21" spans="1:7" x14ac:dyDescent="0.2">
      <c r="A21" s="29">
        <v>810077</v>
      </c>
      <c r="B21" s="39" t="s">
        <v>161</v>
      </c>
      <c r="C21" s="38">
        <v>20</v>
      </c>
      <c r="D21" s="23">
        <v>4</v>
      </c>
      <c r="E21" s="23">
        <v>0</v>
      </c>
      <c r="F21" s="23">
        <v>1</v>
      </c>
      <c r="G21" s="23">
        <v>5</v>
      </c>
    </row>
    <row r="22" spans="1:7" x14ac:dyDescent="0.2">
      <c r="A22" s="29">
        <v>810077</v>
      </c>
      <c r="B22" s="39" t="s">
        <v>162</v>
      </c>
      <c r="C22" s="38">
        <v>21</v>
      </c>
      <c r="D22" s="23">
        <v>23</v>
      </c>
      <c r="E22" s="23">
        <v>2</v>
      </c>
      <c r="F22" s="23">
        <v>3</v>
      </c>
      <c r="G22" s="23">
        <v>28</v>
      </c>
    </row>
    <row r="23" spans="1:7" x14ac:dyDescent="0.2">
      <c r="A23" s="29">
        <v>810077</v>
      </c>
      <c r="B23" s="39" t="s">
        <v>163</v>
      </c>
      <c r="C23" s="38">
        <v>26</v>
      </c>
      <c r="D23" s="23">
        <v>44</v>
      </c>
      <c r="E23" s="23">
        <v>10</v>
      </c>
      <c r="F23" s="23">
        <v>5</v>
      </c>
      <c r="G23" s="23">
        <v>59</v>
      </c>
    </row>
    <row r="24" spans="1:7" x14ac:dyDescent="0.2">
      <c r="A24" s="29">
        <v>810077</v>
      </c>
      <c r="B24" s="39" t="s">
        <v>171</v>
      </c>
      <c r="C24" s="38">
        <v>39</v>
      </c>
      <c r="D24" s="23">
        <v>25</v>
      </c>
      <c r="E24" s="23">
        <v>2</v>
      </c>
      <c r="F24" s="23">
        <v>3</v>
      </c>
      <c r="G24" s="23">
        <v>30</v>
      </c>
    </row>
    <row r="25" spans="1:7" x14ac:dyDescent="0.2">
      <c r="A25" s="29">
        <v>810077</v>
      </c>
      <c r="B25" s="39" t="s">
        <v>164</v>
      </c>
      <c r="C25" s="38">
        <v>40</v>
      </c>
      <c r="D25" s="23">
        <v>2</v>
      </c>
      <c r="E25" s="23">
        <v>1</v>
      </c>
      <c r="F25" s="23">
        <v>1</v>
      </c>
      <c r="G25" s="23">
        <v>4</v>
      </c>
    </row>
    <row r="26" spans="1:7" x14ac:dyDescent="0.2">
      <c r="A26" s="29">
        <v>810077</v>
      </c>
      <c r="B26" s="39" t="s">
        <v>165</v>
      </c>
      <c r="C26" s="38">
        <v>41</v>
      </c>
      <c r="D26" s="23">
        <v>8</v>
      </c>
      <c r="E26" s="23">
        <v>1</v>
      </c>
      <c r="F26" s="23">
        <v>1</v>
      </c>
      <c r="G26" s="23">
        <v>10</v>
      </c>
    </row>
    <row r="27" spans="1:7" s="28" customFormat="1" x14ac:dyDescent="0.2">
      <c r="A27" s="35">
        <v>810101</v>
      </c>
      <c r="B27" s="71" t="s">
        <v>71</v>
      </c>
      <c r="C27" s="41"/>
      <c r="D27" s="47">
        <v>16</v>
      </c>
      <c r="E27" s="47">
        <v>1</v>
      </c>
      <c r="F27" s="47">
        <v>3</v>
      </c>
      <c r="G27" s="47">
        <v>20</v>
      </c>
    </row>
    <row r="28" spans="1:7" x14ac:dyDescent="0.2">
      <c r="A28" s="29">
        <v>810101</v>
      </c>
      <c r="B28" s="30" t="s">
        <v>166</v>
      </c>
      <c r="C28" s="38">
        <v>16</v>
      </c>
      <c r="D28" s="23">
        <v>16</v>
      </c>
      <c r="E28" s="23">
        <v>1</v>
      </c>
      <c r="F28" s="23">
        <v>3</v>
      </c>
      <c r="G28" s="23">
        <v>20</v>
      </c>
    </row>
    <row r="29" spans="1:7" s="28" customFormat="1" x14ac:dyDescent="0.2">
      <c r="A29" s="35">
        <v>810104</v>
      </c>
      <c r="B29" s="71" t="s">
        <v>73</v>
      </c>
      <c r="C29" s="36"/>
      <c r="D29" s="47">
        <v>273</v>
      </c>
      <c r="E29" s="47">
        <v>7</v>
      </c>
      <c r="F29" s="47">
        <v>12</v>
      </c>
      <c r="G29" s="47">
        <v>292</v>
      </c>
    </row>
    <row r="30" spans="1:7" x14ac:dyDescent="0.2">
      <c r="A30" s="29">
        <v>810104</v>
      </c>
      <c r="B30" s="30" t="s">
        <v>155</v>
      </c>
      <c r="C30" s="38">
        <v>1</v>
      </c>
      <c r="D30" s="23">
        <v>8</v>
      </c>
      <c r="E30" s="23">
        <v>0</v>
      </c>
      <c r="F30" s="23">
        <v>2</v>
      </c>
      <c r="G30" s="23">
        <v>10</v>
      </c>
    </row>
    <row r="31" spans="1:7" x14ac:dyDescent="0.2">
      <c r="A31" s="29">
        <v>810104</v>
      </c>
      <c r="B31" s="39" t="s">
        <v>156</v>
      </c>
      <c r="C31" s="38">
        <v>2</v>
      </c>
      <c r="D31" s="23">
        <v>1</v>
      </c>
      <c r="E31" s="23">
        <v>0</v>
      </c>
      <c r="F31" s="23">
        <v>0</v>
      </c>
      <c r="G31" s="23">
        <v>1</v>
      </c>
    </row>
    <row r="32" spans="1:7" x14ac:dyDescent="0.2">
      <c r="A32" s="29">
        <v>810104</v>
      </c>
      <c r="B32" s="39" t="s">
        <v>160</v>
      </c>
      <c r="C32" s="38">
        <v>16</v>
      </c>
      <c r="D32" s="23">
        <v>6</v>
      </c>
      <c r="E32" s="23">
        <v>1</v>
      </c>
      <c r="F32" s="23">
        <v>1</v>
      </c>
      <c r="G32" s="23">
        <v>8</v>
      </c>
    </row>
    <row r="33" spans="1:9" x14ac:dyDescent="0.2">
      <c r="A33" s="29">
        <v>810104</v>
      </c>
      <c r="B33" s="39" t="s">
        <v>162</v>
      </c>
      <c r="C33" s="38">
        <v>21</v>
      </c>
      <c r="D33" s="23">
        <v>15</v>
      </c>
      <c r="E33" s="23">
        <v>1</v>
      </c>
      <c r="F33" s="23">
        <v>1</v>
      </c>
      <c r="G33" s="23">
        <v>17</v>
      </c>
    </row>
    <row r="34" spans="1:9" x14ac:dyDescent="0.2">
      <c r="A34" s="29">
        <v>810104</v>
      </c>
      <c r="B34" s="39" t="s">
        <v>170</v>
      </c>
      <c r="C34" s="38">
        <v>27</v>
      </c>
      <c r="D34" s="23">
        <v>91</v>
      </c>
      <c r="E34" s="23">
        <v>1</v>
      </c>
      <c r="F34" s="23">
        <v>3</v>
      </c>
      <c r="G34" s="23">
        <v>95</v>
      </c>
    </row>
    <row r="35" spans="1:9" x14ac:dyDescent="0.2">
      <c r="A35" s="29">
        <v>810104</v>
      </c>
      <c r="B35" s="39" t="s">
        <v>170</v>
      </c>
      <c r="C35" s="38">
        <v>28</v>
      </c>
      <c r="D35" s="23">
        <v>130</v>
      </c>
      <c r="E35" s="23">
        <v>2</v>
      </c>
      <c r="F35" s="23">
        <v>3</v>
      </c>
      <c r="G35" s="23">
        <v>135</v>
      </c>
    </row>
    <row r="36" spans="1:9" x14ac:dyDescent="0.2">
      <c r="A36" s="29">
        <v>810104</v>
      </c>
      <c r="B36" s="39" t="s">
        <v>167</v>
      </c>
      <c r="C36" s="38">
        <v>36</v>
      </c>
      <c r="D36" s="23">
        <v>16</v>
      </c>
      <c r="E36" s="23">
        <v>1</v>
      </c>
      <c r="F36" s="23">
        <v>1</v>
      </c>
      <c r="G36" s="23">
        <v>18</v>
      </c>
    </row>
    <row r="37" spans="1:9" x14ac:dyDescent="0.2">
      <c r="A37" s="29">
        <v>810104</v>
      </c>
      <c r="B37" s="39" t="s">
        <v>171</v>
      </c>
      <c r="C37" s="38">
        <v>39</v>
      </c>
      <c r="D37" s="23">
        <v>6</v>
      </c>
      <c r="E37" s="23">
        <v>1</v>
      </c>
      <c r="F37" s="23">
        <v>1</v>
      </c>
      <c r="G37" s="23">
        <v>8</v>
      </c>
    </row>
    <row r="38" spans="1:9" x14ac:dyDescent="0.2">
      <c r="A38" s="35">
        <v>810106</v>
      </c>
      <c r="B38" s="71" t="s">
        <v>75</v>
      </c>
      <c r="C38" s="36"/>
      <c r="D38" s="47">
        <v>81</v>
      </c>
      <c r="E38" s="47">
        <v>0</v>
      </c>
      <c r="F38" s="47">
        <v>4</v>
      </c>
      <c r="G38" s="47">
        <v>85</v>
      </c>
    </row>
    <row r="39" spans="1:9" s="28" customFormat="1" x14ac:dyDescent="0.2">
      <c r="A39" s="29">
        <v>810106</v>
      </c>
      <c r="B39" s="30" t="s">
        <v>168</v>
      </c>
      <c r="C39" s="38">
        <v>3</v>
      </c>
      <c r="D39" s="23">
        <v>5</v>
      </c>
      <c r="E39" s="23">
        <v>0</v>
      </c>
      <c r="F39" s="23">
        <v>0</v>
      </c>
      <c r="G39" s="23">
        <v>5</v>
      </c>
    </row>
    <row r="40" spans="1:9" s="28" customFormat="1" x14ac:dyDescent="0.2">
      <c r="A40" s="29">
        <v>810106</v>
      </c>
      <c r="B40" s="39" t="s">
        <v>157</v>
      </c>
      <c r="C40" s="38">
        <v>4</v>
      </c>
      <c r="D40" s="23">
        <v>17</v>
      </c>
      <c r="E40" s="23">
        <v>0</v>
      </c>
      <c r="F40" s="23">
        <v>1</v>
      </c>
      <c r="G40" s="23">
        <v>18</v>
      </c>
      <c r="H40" s="99"/>
      <c r="I40" s="106"/>
    </row>
    <row r="41" spans="1:9" x14ac:dyDescent="0.2">
      <c r="A41" s="29">
        <v>810106</v>
      </c>
      <c r="B41" s="39" t="s">
        <v>169</v>
      </c>
      <c r="C41" s="38">
        <v>14</v>
      </c>
      <c r="D41" s="23">
        <v>42</v>
      </c>
      <c r="E41" s="23">
        <v>0</v>
      </c>
      <c r="F41" s="23">
        <v>2</v>
      </c>
      <c r="G41" s="23">
        <v>44</v>
      </c>
      <c r="H41" s="99"/>
    </row>
    <row r="42" spans="1:9" x14ac:dyDescent="0.2">
      <c r="A42" s="29">
        <v>810106</v>
      </c>
      <c r="B42" s="39" t="s">
        <v>169</v>
      </c>
      <c r="C42" s="38">
        <v>15</v>
      </c>
      <c r="D42" s="23">
        <v>17</v>
      </c>
      <c r="E42" s="23">
        <v>0</v>
      </c>
      <c r="F42" s="23">
        <v>1</v>
      </c>
      <c r="G42" s="23">
        <v>18</v>
      </c>
    </row>
    <row r="43" spans="1:9" x14ac:dyDescent="0.2">
      <c r="A43" s="35">
        <v>810107</v>
      </c>
      <c r="B43" s="71" t="s">
        <v>85</v>
      </c>
      <c r="C43" s="36"/>
      <c r="D43" s="47">
        <v>103</v>
      </c>
      <c r="E43" s="47">
        <v>151</v>
      </c>
      <c r="F43" s="47">
        <v>29</v>
      </c>
      <c r="G43" s="47">
        <v>283</v>
      </c>
    </row>
    <row r="44" spans="1:9" s="28" customFormat="1" x14ac:dyDescent="0.2">
      <c r="A44" s="29">
        <v>810107</v>
      </c>
      <c r="B44" s="30" t="s">
        <v>168</v>
      </c>
      <c r="C44" s="38">
        <v>3</v>
      </c>
      <c r="D44" s="23">
        <v>2</v>
      </c>
      <c r="E44" s="23">
        <v>1</v>
      </c>
      <c r="F44" s="23">
        <v>6</v>
      </c>
      <c r="G44" s="23">
        <v>9</v>
      </c>
    </row>
    <row r="45" spans="1:9" x14ac:dyDescent="0.2">
      <c r="A45" s="29">
        <v>810107</v>
      </c>
      <c r="B45" s="39" t="s">
        <v>161</v>
      </c>
      <c r="C45" s="38">
        <v>19</v>
      </c>
      <c r="D45" s="23">
        <v>2</v>
      </c>
      <c r="E45" s="23">
        <v>4</v>
      </c>
      <c r="F45" s="23">
        <v>1</v>
      </c>
      <c r="G45" s="23">
        <v>7</v>
      </c>
    </row>
    <row r="46" spans="1:9" ht="12.75" customHeight="1" x14ac:dyDescent="0.2">
      <c r="A46" s="29">
        <v>810107</v>
      </c>
      <c r="B46" s="39" t="s">
        <v>161</v>
      </c>
      <c r="C46" s="38">
        <v>20</v>
      </c>
      <c r="D46" s="23">
        <v>3</v>
      </c>
      <c r="E46" s="23">
        <v>3</v>
      </c>
      <c r="F46" s="23">
        <v>1</v>
      </c>
      <c r="G46" s="23">
        <v>7</v>
      </c>
    </row>
    <row r="47" spans="1:9" ht="12.75" customHeight="1" x14ac:dyDescent="0.2">
      <c r="A47" s="29">
        <v>810107</v>
      </c>
      <c r="B47" s="39" t="s">
        <v>162</v>
      </c>
      <c r="C47" s="38">
        <v>21</v>
      </c>
      <c r="D47" s="23">
        <v>5</v>
      </c>
      <c r="E47" s="23">
        <v>11</v>
      </c>
      <c r="F47" s="23">
        <v>0</v>
      </c>
      <c r="G47" s="23">
        <v>16</v>
      </c>
    </row>
    <row r="48" spans="1:9" x14ac:dyDescent="0.2">
      <c r="A48" s="29">
        <v>810107</v>
      </c>
      <c r="B48" s="39" t="s">
        <v>170</v>
      </c>
      <c r="C48" s="38">
        <v>27</v>
      </c>
      <c r="D48" s="23">
        <v>30</v>
      </c>
      <c r="E48" s="23">
        <v>34</v>
      </c>
      <c r="F48" s="23">
        <v>4</v>
      </c>
      <c r="G48" s="23">
        <v>68</v>
      </c>
    </row>
    <row r="49" spans="1:9" x14ac:dyDescent="0.2">
      <c r="A49" s="29">
        <v>810107</v>
      </c>
      <c r="B49" s="39" t="s">
        <v>170</v>
      </c>
      <c r="C49" s="38">
        <v>28</v>
      </c>
      <c r="D49" s="23">
        <v>30</v>
      </c>
      <c r="E49" s="23">
        <v>34</v>
      </c>
      <c r="F49" s="23">
        <v>4</v>
      </c>
      <c r="G49" s="23">
        <v>68</v>
      </c>
    </row>
    <row r="50" spans="1:9" x14ac:dyDescent="0.2">
      <c r="A50" s="29">
        <v>810107</v>
      </c>
      <c r="B50" s="39" t="s">
        <v>167</v>
      </c>
      <c r="C50" s="38">
        <v>34</v>
      </c>
      <c r="D50" s="23">
        <v>25</v>
      </c>
      <c r="E50" s="23">
        <v>48</v>
      </c>
      <c r="F50" s="23">
        <v>10</v>
      </c>
      <c r="G50" s="23">
        <v>83</v>
      </c>
    </row>
    <row r="51" spans="1:9" x14ac:dyDescent="0.2">
      <c r="A51" s="29">
        <v>810107</v>
      </c>
      <c r="B51" s="39" t="s">
        <v>167</v>
      </c>
      <c r="C51" s="38">
        <v>35</v>
      </c>
      <c r="D51" s="23">
        <v>2</v>
      </c>
      <c r="E51" s="23">
        <v>5</v>
      </c>
      <c r="F51" s="23">
        <v>1</v>
      </c>
      <c r="G51" s="23">
        <v>8</v>
      </c>
    </row>
    <row r="52" spans="1:9" x14ac:dyDescent="0.2">
      <c r="A52" s="29">
        <v>810107</v>
      </c>
      <c r="B52" s="39" t="s">
        <v>167</v>
      </c>
      <c r="C52" s="38">
        <v>36</v>
      </c>
      <c r="D52" s="23">
        <v>3</v>
      </c>
      <c r="E52" s="23">
        <v>8</v>
      </c>
      <c r="F52" s="23">
        <v>1</v>
      </c>
      <c r="G52" s="23">
        <v>12</v>
      </c>
    </row>
    <row r="53" spans="1:9" x14ac:dyDescent="0.2">
      <c r="A53" s="29">
        <v>810107</v>
      </c>
      <c r="B53" s="39" t="s">
        <v>171</v>
      </c>
      <c r="C53" s="38">
        <v>39</v>
      </c>
      <c r="D53" s="23">
        <v>1</v>
      </c>
      <c r="E53" s="23">
        <v>3</v>
      </c>
      <c r="F53" s="23">
        <v>1</v>
      </c>
      <c r="G53" s="23">
        <v>5</v>
      </c>
    </row>
    <row r="54" spans="1:9" x14ac:dyDescent="0.2">
      <c r="A54" s="35">
        <v>810119</v>
      </c>
      <c r="B54" s="71" t="s">
        <v>103</v>
      </c>
      <c r="C54" s="36"/>
      <c r="D54" s="47">
        <v>15</v>
      </c>
      <c r="E54" s="47">
        <v>4</v>
      </c>
      <c r="F54" s="47">
        <v>3</v>
      </c>
      <c r="G54" s="47">
        <v>22</v>
      </c>
    </row>
    <row r="55" spans="1:9" s="28" customFormat="1" x14ac:dyDescent="0.2">
      <c r="A55" s="29">
        <v>810119</v>
      </c>
      <c r="B55" s="30" t="s">
        <v>155</v>
      </c>
      <c r="C55" s="38">
        <v>1</v>
      </c>
      <c r="D55" s="23">
        <v>4</v>
      </c>
      <c r="E55" s="23">
        <v>1</v>
      </c>
      <c r="F55" s="23">
        <v>1</v>
      </c>
      <c r="G55" s="23">
        <v>6</v>
      </c>
    </row>
    <row r="56" spans="1:9" x14ac:dyDescent="0.2">
      <c r="A56" s="29">
        <v>810119</v>
      </c>
      <c r="B56" s="39" t="s">
        <v>156</v>
      </c>
      <c r="C56" s="38">
        <v>2</v>
      </c>
      <c r="D56" s="23">
        <v>2</v>
      </c>
      <c r="E56" s="23">
        <v>1</v>
      </c>
      <c r="F56" s="23">
        <v>0</v>
      </c>
      <c r="G56" s="23">
        <v>3</v>
      </c>
    </row>
    <row r="57" spans="1:9" x14ac:dyDescent="0.2">
      <c r="A57" s="29">
        <v>810119</v>
      </c>
      <c r="B57" s="39" t="s">
        <v>157</v>
      </c>
      <c r="C57" s="38">
        <v>4</v>
      </c>
      <c r="D57" s="23">
        <v>9</v>
      </c>
      <c r="E57" s="23">
        <v>2</v>
      </c>
      <c r="F57" s="23">
        <v>2</v>
      </c>
      <c r="G57" s="23">
        <v>13</v>
      </c>
    </row>
    <row r="58" spans="1:9" x14ac:dyDescent="0.2">
      <c r="A58" s="35">
        <v>810120</v>
      </c>
      <c r="B58" s="71" t="s">
        <v>104</v>
      </c>
      <c r="C58" s="36"/>
      <c r="D58" s="47">
        <v>195</v>
      </c>
      <c r="E58" s="47">
        <v>7</v>
      </c>
      <c r="F58" s="47">
        <v>18</v>
      </c>
      <c r="G58" s="47">
        <v>220</v>
      </c>
    </row>
    <row r="59" spans="1:9" s="28" customFormat="1" x14ac:dyDescent="0.2">
      <c r="A59" s="29">
        <v>810120</v>
      </c>
      <c r="B59" s="30" t="s">
        <v>168</v>
      </c>
      <c r="C59" s="38">
        <v>3</v>
      </c>
      <c r="D59" s="23">
        <v>23</v>
      </c>
      <c r="E59" s="23">
        <v>2</v>
      </c>
      <c r="F59" s="23">
        <v>3</v>
      </c>
      <c r="G59" s="23">
        <v>28</v>
      </c>
    </row>
    <row r="60" spans="1:9" s="28" customFormat="1" x14ac:dyDescent="0.2">
      <c r="A60" s="29">
        <v>810120</v>
      </c>
      <c r="B60" s="39" t="s">
        <v>157</v>
      </c>
      <c r="C60" s="38">
        <v>4</v>
      </c>
      <c r="D60" s="23">
        <v>32</v>
      </c>
      <c r="E60" s="23">
        <v>1</v>
      </c>
      <c r="F60" s="23">
        <v>5</v>
      </c>
      <c r="G60" s="23">
        <v>38</v>
      </c>
    </row>
    <row r="61" spans="1:9" x14ac:dyDescent="0.2">
      <c r="A61" s="29">
        <v>810120</v>
      </c>
      <c r="B61" s="39" t="s">
        <v>195</v>
      </c>
      <c r="C61" s="38">
        <v>8</v>
      </c>
      <c r="D61" s="23">
        <v>2</v>
      </c>
      <c r="E61" s="23">
        <v>0</v>
      </c>
      <c r="F61" s="23">
        <v>0</v>
      </c>
      <c r="G61" s="23">
        <v>2</v>
      </c>
    </row>
    <row r="62" spans="1:9" x14ac:dyDescent="0.2">
      <c r="A62" s="29">
        <v>810120</v>
      </c>
      <c r="B62" s="39" t="s">
        <v>169</v>
      </c>
      <c r="C62" s="38">
        <v>14</v>
      </c>
      <c r="D62" s="23">
        <v>61</v>
      </c>
      <c r="E62" s="23">
        <v>2</v>
      </c>
      <c r="F62" s="23">
        <v>4</v>
      </c>
      <c r="G62" s="23">
        <v>67</v>
      </c>
      <c r="H62" s="99"/>
      <c r="I62" s="99"/>
    </row>
    <row r="63" spans="1:9" x14ac:dyDescent="0.2">
      <c r="A63" s="29">
        <v>810120</v>
      </c>
      <c r="B63" s="39" t="s">
        <v>169</v>
      </c>
      <c r="C63" s="38">
        <v>15</v>
      </c>
      <c r="D63" s="23">
        <v>77</v>
      </c>
      <c r="E63" s="23">
        <v>2</v>
      </c>
      <c r="F63" s="23">
        <v>6</v>
      </c>
      <c r="G63" s="23">
        <v>85</v>
      </c>
    </row>
    <row r="64" spans="1:9" x14ac:dyDescent="0.2">
      <c r="A64" s="35">
        <v>810124</v>
      </c>
      <c r="B64" s="71" t="s">
        <v>108</v>
      </c>
      <c r="C64" s="36"/>
      <c r="D64" s="47">
        <v>269</v>
      </c>
      <c r="E64" s="47">
        <v>34</v>
      </c>
      <c r="F64" s="47">
        <v>46</v>
      </c>
      <c r="G64" s="47">
        <v>349</v>
      </c>
    </row>
    <row r="65" spans="1:7" s="28" customFormat="1" x14ac:dyDescent="0.2">
      <c r="A65" s="29">
        <v>810124</v>
      </c>
      <c r="B65" s="30" t="s">
        <v>172</v>
      </c>
      <c r="C65" s="38">
        <v>10</v>
      </c>
      <c r="D65" s="23">
        <v>72</v>
      </c>
      <c r="E65" s="23">
        <v>12</v>
      </c>
      <c r="F65" s="23">
        <v>16</v>
      </c>
      <c r="G65" s="23">
        <v>100</v>
      </c>
    </row>
    <row r="66" spans="1:7" x14ac:dyDescent="0.2">
      <c r="A66" s="29">
        <v>810124</v>
      </c>
      <c r="B66" s="39" t="s">
        <v>173</v>
      </c>
      <c r="C66" s="38">
        <v>12</v>
      </c>
      <c r="D66" s="23">
        <v>5</v>
      </c>
      <c r="E66" s="23">
        <v>2</v>
      </c>
      <c r="F66" s="23">
        <v>2</v>
      </c>
      <c r="G66" s="23">
        <v>9</v>
      </c>
    </row>
    <row r="67" spans="1:7" x14ac:dyDescent="0.2">
      <c r="A67" s="29">
        <v>810124</v>
      </c>
      <c r="B67" s="39" t="s">
        <v>173</v>
      </c>
      <c r="C67" s="38">
        <v>13</v>
      </c>
      <c r="D67" s="23">
        <v>13</v>
      </c>
      <c r="E67" s="23">
        <v>2</v>
      </c>
      <c r="F67" s="23">
        <v>2</v>
      </c>
      <c r="G67" s="23">
        <v>17</v>
      </c>
    </row>
    <row r="68" spans="1:7" x14ac:dyDescent="0.2">
      <c r="A68" s="29">
        <v>810124</v>
      </c>
      <c r="B68" s="39" t="s">
        <v>167</v>
      </c>
      <c r="C68" s="38">
        <v>34</v>
      </c>
      <c r="D68" s="23">
        <v>49</v>
      </c>
      <c r="E68" s="23">
        <v>9</v>
      </c>
      <c r="F68" s="23">
        <v>7</v>
      </c>
      <c r="G68" s="23">
        <v>65</v>
      </c>
    </row>
    <row r="69" spans="1:7" x14ac:dyDescent="0.2">
      <c r="A69" s="29">
        <v>810124</v>
      </c>
      <c r="B69" s="39" t="s">
        <v>167</v>
      </c>
      <c r="C69" s="38">
        <v>35</v>
      </c>
      <c r="D69" s="23">
        <v>32</v>
      </c>
      <c r="E69" s="23">
        <v>4</v>
      </c>
      <c r="F69" s="23">
        <v>2</v>
      </c>
      <c r="G69" s="23">
        <v>38</v>
      </c>
    </row>
    <row r="70" spans="1:7" x14ac:dyDescent="0.2">
      <c r="A70" s="29">
        <v>810124</v>
      </c>
      <c r="B70" s="39" t="s">
        <v>167</v>
      </c>
      <c r="C70" s="38">
        <v>36</v>
      </c>
      <c r="D70" s="23">
        <v>95</v>
      </c>
      <c r="E70" s="23">
        <v>5</v>
      </c>
      <c r="F70" s="23">
        <v>15</v>
      </c>
      <c r="G70" s="23">
        <v>115</v>
      </c>
    </row>
    <row r="71" spans="1:7" x14ac:dyDescent="0.2">
      <c r="A71" s="29">
        <v>810124</v>
      </c>
      <c r="B71" s="39" t="s">
        <v>167</v>
      </c>
      <c r="C71" s="38">
        <v>37</v>
      </c>
      <c r="D71" s="23">
        <v>3</v>
      </c>
      <c r="E71" s="23">
        <v>0</v>
      </c>
      <c r="F71" s="23">
        <v>2</v>
      </c>
      <c r="G71" s="23">
        <v>5</v>
      </c>
    </row>
    <row r="72" spans="1:7" x14ac:dyDescent="0.2">
      <c r="A72" s="35">
        <v>810126</v>
      </c>
      <c r="B72" s="71" t="s">
        <v>35</v>
      </c>
      <c r="C72" s="36"/>
      <c r="D72" s="47">
        <v>580</v>
      </c>
      <c r="E72" s="47">
        <v>186</v>
      </c>
      <c r="F72" s="47">
        <v>135</v>
      </c>
      <c r="G72" s="47">
        <v>901</v>
      </c>
    </row>
    <row r="73" spans="1:7" s="28" customFormat="1" x14ac:dyDescent="0.2">
      <c r="A73" s="29">
        <v>810126</v>
      </c>
      <c r="B73" s="30" t="s">
        <v>155</v>
      </c>
      <c r="C73" s="38">
        <v>1</v>
      </c>
      <c r="D73" s="23">
        <v>7</v>
      </c>
      <c r="E73" s="23">
        <v>6</v>
      </c>
      <c r="F73" s="23">
        <v>1</v>
      </c>
      <c r="G73" s="23">
        <v>14</v>
      </c>
    </row>
    <row r="74" spans="1:7" x14ac:dyDescent="0.2">
      <c r="A74" s="29">
        <v>810126</v>
      </c>
      <c r="B74" s="39" t="s">
        <v>157</v>
      </c>
      <c r="C74" s="38">
        <v>3</v>
      </c>
      <c r="D74" s="23">
        <v>25</v>
      </c>
      <c r="E74" s="23">
        <v>3</v>
      </c>
      <c r="F74" s="23">
        <v>2</v>
      </c>
      <c r="G74" s="23">
        <v>30</v>
      </c>
    </row>
    <row r="75" spans="1:7" x14ac:dyDescent="0.2">
      <c r="A75" s="29">
        <v>810126</v>
      </c>
      <c r="B75" s="39" t="s">
        <v>157</v>
      </c>
      <c r="C75" s="38">
        <v>4</v>
      </c>
      <c r="D75" s="23">
        <v>6</v>
      </c>
      <c r="E75" s="23">
        <v>3</v>
      </c>
      <c r="F75" s="23">
        <v>1</v>
      </c>
      <c r="G75" s="23">
        <v>10</v>
      </c>
    </row>
    <row r="76" spans="1:7" x14ac:dyDescent="0.2">
      <c r="A76" s="29">
        <v>810126</v>
      </c>
      <c r="B76" s="39" t="s">
        <v>173</v>
      </c>
      <c r="C76" s="38">
        <v>10</v>
      </c>
      <c r="D76" s="23">
        <v>11</v>
      </c>
      <c r="E76" s="23">
        <v>3</v>
      </c>
      <c r="F76" s="23">
        <v>4</v>
      </c>
      <c r="G76" s="23">
        <v>18</v>
      </c>
    </row>
    <row r="77" spans="1:7" x14ac:dyDescent="0.2">
      <c r="A77" s="29">
        <v>810126</v>
      </c>
      <c r="B77" s="39" t="s">
        <v>173</v>
      </c>
      <c r="C77" s="38">
        <v>12</v>
      </c>
      <c r="D77" s="23">
        <v>1</v>
      </c>
      <c r="E77" s="23">
        <v>1</v>
      </c>
      <c r="F77" s="23">
        <v>0</v>
      </c>
      <c r="G77" s="23">
        <v>2</v>
      </c>
    </row>
    <row r="78" spans="1:7" x14ac:dyDescent="0.2">
      <c r="A78" s="29">
        <v>810126</v>
      </c>
      <c r="B78" s="39" t="s">
        <v>169</v>
      </c>
      <c r="C78" s="38">
        <v>14</v>
      </c>
      <c r="D78" s="23">
        <v>13</v>
      </c>
      <c r="E78" s="23">
        <v>3</v>
      </c>
      <c r="F78" s="23">
        <v>1</v>
      </c>
      <c r="G78" s="23">
        <v>17</v>
      </c>
    </row>
    <row r="79" spans="1:7" x14ac:dyDescent="0.2">
      <c r="A79" s="29">
        <v>810126</v>
      </c>
      <c r="B79" s="39" t="s">
        <v>169</v>
      </c>
      <c r="C79" s="38">
        <v>15</v>
      </c>
      <c r="D79" s="23">
        <v>8</v>
      </c>
      <c r="E79" s="23">
        <v>2</v>
      </c>
      <c r="F79" s="23">
        <v>2</v>
      </c>
      <c r="G79" s="23">
        <v>12</v>
      </c>
    </row>
    <row r="80" spans="1:7" x14ac:dyDescent="0.2">
      <c r="A80" s="29">
        <v>810126</v>
      </c>
      <c r="B80" s="39" t="s">
        <v>160</v>
      </c>
      <c r="C80" s="38">
        <v>16</v>
      </c>
      <c r="D80" s="23">
        <v>51</v>
      </c>
      <c r="E80" s="23">
        <v>27</v>
      </c>
      <c r="F80" s="23">
        <v>7</v>
      </c>
      <c r="G80" s="23">
        <v>85</v>
      </c>
    </row>
    <row r="81" spans="1:7" x14ac:dyDescent="0.2">
      <c r="A81" s="29">
        <v>810126</v>
      </c>
      <c r="B81" s="39" t="s">
        <v>160</v>
      </c>
      <c r="C81" s="38">
        <v>18</v>
      </c>
      <c r="D81" s="23">
        <v>25</v>
      </c>
      <c r="E81" s="23">
        <v>15</v>
      </c>
      <c r="F81" s="23">
        <v>5</v>
      </c>
      <c r="G81" s="23">
        <v>45</v>
      </c>
    </row>
    <row r="82" spans="1:7" x14ac:dyDescent="0.2">
      <c r="A82" s="29">
        <v>810126</v>
      </c>
      <c r="B82" s="39" t="s">
        <v>161</v>
      </c>
      <c r="C82" s="38">
        <v>19</v>
      </c>
      <c r="D82" s="23">
        <v>7</v>
      </c>
      <c r="E82" s="23">
        <v>2</v>
      </c>
      <c r="F82" s="23">
        <v>6</v>
      </c>
      <c r="G82" s="23">
        <v>15</v>
      </c>
    </row>
    <row r="83" spans="1:7" x14ac:dyDescent="0.2">
      <c r="A83" s="29">
        <v>810126</v>
      </c>
      <c r="B83" s="39" t="s">
        <v>161</v>
      </c>
      <c r="C83" s="38">
        <v>20</v>
      </c>
      <c r="D83" s="23">
        <v>11</v>
      </c>
      <c r="E83" s="23">
        <v>2</v>
      </c>
      <c r="F83" s="23">
        <v>2</v>
      </c>
      <c r="G83" s="23">
        <v>15</v>
      </c>
    </row>
    <row r="84" spans="1:7" x14ac:dyDescent="0.2">
      <c r="A84" s="29">
        <v>810126</v>
      </c>
      <c r="B84" s="39" t="s">
        <v>162</v>
      </c>
      <c r="C84" s="38">
        <v>21</v>
      </c>
      <c r="D84" s="23">
        <v>175</v>
      </c>
      <c r="E84" s="23">
        <v>30</v>
      </c>
      <c r="F84" s="23">
        <v>45</v>
      </c>
      <c r="G84" s="23">
        <v>250</v>
      </c>
    </row>
    <row r="85" spans="1:7" x14ac:dyDescent="0.2">
      <c r="A85" s="29">
        <v>810126</v>
      </c>
      <c r="B85" s="39" t="s">
        <v>174</v>
      </c>
      <c r="C85" s="38">
        <v>23</v>
      </c>
      <c r="D85" s="23">
        <v>0</v>
      </c>
      <c r="E85" s="23">
        <v>0</v>
      </c>
      <c r="F85" s="23">
        <v>1</v>
      </c>
      <c r="G85" s="23">
        <v>1</v>
      </c>
    </row>
    <row r="86" spans="1:7" x14ac:dyDescent="0.2">
      <c r="A86" s="29">
        <v>810126</v>
      </c>
      <c r="B86" s="39" t="s">
        <v>174</v>
      </c>
      <c r="C86" s="38">
        <v>24</v>
      </c>
      <c r="D86" s="23">
        <v>6</v>
      </c>
      <c r="E86" s="23">
        <v>2</v>
      </c>
      <c r="F86" s="23">
        <v>1</v>
      </c>
      <c r="G86" s="23">
        <v>9</v>
      </c>
    </row>
    <row r="87" spans="1:7" x14ac:dyDescent="0.2">
      <c r="A87" s="29">
        <v>810126</v>
      </c>
      <c r="B87" s="39" t="s">
        <v>170</v>
      </c>
      <c r="C87" s="38">
        <v>27</v>
      </c>
      <c r="D87" s="23">
        <v>58</v>
      </c>
      <c r="E87" s="23">
        <v>16</v>
      </c>
      <c r="F87" s="23">
        <v>16</v>
      </c>
      <c r="G87" s="23">
        <v>90</v>
      </c>
    </row>
    <row r="88" spans="1:7" x14ac:dyDescent="0.2">
      <c r="A88" s="29">
        <v>810126</v>
      </c>
      <c r="B88" s="39" t="s">
        <v>170</v>
      </c>
      <c r="C88" s="38">
        <v>28</v>
      </c>
      <c r="D88" s="23">
        <v>62</v>
      </c>
      <c r="E88" s="23">
        <v>26</v>
      </c>
      <c r="F88" s="23">
        <v>12</v>
      </c>
      <c r="G88" s="23">
        <v>100</v>
      </c>
    </row>
    <row r="89" spans="1:7" x14ac:dyDescent="0.2">
      <c r="A89" s="29">
        <v>810126</v>
      </c>
      <c r="B89" s="39" t="s">
        <v>170</v>
      </c>
      <c r="C89" s="38">
        <v>29</v>
      </c>
      <c r="D89" s="23">
        <v>29</v>
      </c>
      <c r="E89" s="23">
        <v>8</v>
      </c>
      <c r="F89" s="23">
        <v>8</v>
      </c>
      <c r="G89" s="23">
        <v>45</v>
      </c>
    </row>
    <row r="90" spans="1:7" x14ac:dyDescent="0.2">
      <c r="A90" s="29">
        <v>810126</v>
      </c>
      <c r="B90" s="39" t="s">
        <v>170</v>
      </c>
      <c r="C90" s="38">
        <v>31</v>
      </c>
      <c r="D90" s="23">
        <v>33</v>
      </c>
      <c r="E90" s="23">
        <v>14</v>
      </c>
      <c r="F90" s="23">
        <v>8</v>
      </c>
      <c r="G90" s="23">
        <v>55</v>
      </c>
    </row>
    <row r="91" spans="1:7" x14ac:dyDescent="0.2">
      <c r="A91" s="29">
        <v>810126</v>
      </c>
      <c r="B91" s="39" t="s">
        <v>167</v>
      </c>
      <c r="C91" s="38">
        <v>34</v>
      </c>
      <c r="D91" s="23">
        <v>13</v>
      </c>
      <c r="E91" s="23">
        <v>9</v>
      </c>
      <c r="F91" s="23">
        <v>4</v>
      </c>
      <c r="G91" s="23">
        <v>26</v>
      </c>
    </row>
    <row r="92" spans="1:7" x14ac:dyDescent="0.2">
      <c r="A92" s="29">
        <v>810126</v>
      </c>
      <c r="B92" s="39" t="s">
        <v>167</v>
      </c>
      <c r="C92" s="38">
        <v>35</v>
      </c>
      <c r="D92" s="23">
        <v>6</v>
      </c>
      <c r="E92" s="23">
        <v>1</v>
      </c>
      <c r="F92" s="23">
        <v>1</v>
      </c>
      <c r="G92" s="23">
        <v>8</v>
      </c>
    </row>
    <row r="93" spans="1:7" x14ac:dyDescent="0.2">
      <c r="A93" s="29">
        <v>810126</v>
      </c>
      <c r="B93" s="39" t="s">
        <v>167</v>
      </c>
      <c r="C93" s="38">
        <v>36</v>
      </c>
      <c r="D93" s="23">
        <v>19</v>
      </c>
      <c r="E93" s="23">
        <v>4</v>
      </c>
      <c r="F93" s="23">
        <v>4</v>
      </c>
      <c r="G93" s="23">
        <v>27</v>
      </c>
    </row>
    <row r="94" spans="1:7" x14ac:dyDescent="0.2">
      <c r="A94" s="29">
        <v>810126</v>
      </c>
      <c r="B94" s="39" t="s">
        <v>171</v>
      </c>
      <c r="C94" s="38">
        <v>38</v>
      </c>
      <c r="D94" s="23">
        <v>14</v>
      </c>
      <c r="E94" s="23">
        <v>9</v>
      </c>
      <c r="F94" s="23">
        <v>4</v>
      </c>
      <c r="G94" s="23">
        <v>27</v>
      </c>
    </row>
    <row r="95" spans="1:7" ht="25.5" x14ac:dyDescent="0.2">
      <c r="A95" s="35">
        <v>810127</v>
      </c>
      <c r="B95" s="71" t="s">
        <v>36</v>
      </c>
      <c r="C95" s="36"/>
      <c r="D95" s="47">
        <v>85</v>
      </c>
      <c r="E95" s="47">
        <v>25</v>
      </c>
      <c r="F95" s="47">
        <v>10</v>
      </c>
      <c r="G95" s="47">
        <v>120</v>
      </c>
    </row>
    <row r="96" spans="1:7" x14ac:dyDescent="0.2">
      <c r="A96" s="29">
        <v>810127</v>
      </c>
      <c r="B96" s="30" t="s">
        <v>175</v>
      </c>
      <c r="C96" s="38">
        <v>9</v>
      </c>
      <c r="D96" s="23">
        <v>85</v>
      </c>
      <c r="E96" s="23">
        <v>25</v>
      </c>
      <c r="F96" s="23">
        <v>10</v>
      </c>
      <c r="G96" s="23">
        <v>120</v>
      </c>
    </row>
    <row r="97" spans="1:7" s="28" customFormat="1" x14ac:dyDescent="0.2">
      <c r="A97" s="35">
        <v>810144</v>
      </c>
      <c r="B97" s="71" t="s">
        <v>76</v>
      </c>
      <c r="C97" s="36"/>
      <c r="D97" s="47">
        <v>20</v>
      </c>
      <c r="E97" s="47">
        <v>6</v>
      </c>
      <c r="F97" s="47">
        <v>3</v>
      </c>
      <c r="G97" s="47">
        <v>29</v>
      </c>
    </row>
    <row r="98" spans="1:7" x14ac:dyDescent="0.2">
      <c r="A98" s="29">
        <v>810144</v>
      </c>
      <c r="B98" s="30" t="s">
        <v>196</v>
      </c>
      <c r="C98" s="38">
        <v>8</v>
      </c>
      <c r="D98" s="23">
        <v>1</v>
      </c>
      <c r="E98" s="23">
        <v>1</v>
      </c>
      <c r="F98" s="23">
        <v>0</v>
      </c>
      <c r="G98" s="23">
        <v>2</v>
      </c>
    </row>
    <row r="99" spans="1:7" s="28" customFormat="1" x14ac:dyDescent="0.2">
      <c r="A99" s="29">
        <v>810144</v>
      </c>
      <c r="B99" s="39" t="s">
        <v>169</v>
      </c>
      <c r="C99" s="38">
        <v>14</v>
      </c>
      <c r="D99" s="23">
        <v>2</v>
      </c>
      <c r="E99" s="23">
        <v>1</v>
      </c>
      <c r="F99" s="23">
        <v>0</v>
      </c>
      <c r="G99" s="23">
        <v>3</v>
      </c>
    </row>
    <row r="100" spans="1:7" x14ac:dyDescent="0.2">
      <c r="A100" s="29">
        <v>810144</v>
      </c>
      <c r="B100" s="39" t="s">
        <v>162</v>
      </c>
      <c r="C100" s="38">
        <v>21</v>
      </c>
      <c r="D100" s="23">
        <v>3</v>
      </c>
      <c r="E100" s="23">
        <v>1</v>
      </c>
      <c r="F100" s="23">
        <v>1</v>
      </c>
      <c r="G100" s="23">
        <v>5</v>
      </c>
    </row>
    <row r="101" spans="1:7" x14ac:dyDescent="0.2">
      <c r="A101" s="29">
        <v>810144</v>
      </c>
      <c r="B101" s="39" t="s">
        <v>162</v>
      </c>
      <c r="C101" s="38">
        <v>22</v>
      </c>
      <c r="D101" s="23">
        <v>2</v>
      </c>
      <c r="E101" s="23">
        <v>2</v>
      </c>
      <c r="F101" s="23">
        <v>1</v>
      </c>
      <c r="G101" s="23">
        <v>5</v>
      </c>
    </row>
    <row r="102" spans="1:7" x14ac:dyDescent="0.2">
      <c r="A102" s="29">
        <v>810144</v>
      </c>
      <c r="B102" s="39" t="s">
        <v>167</v>
      </c>
      <c r="C102" s="38">
        <v>34</v>
      </c>
      <c r="D102" s="23">
        <v>12</v>
      </c>
      <c r="E102" s="23">
        <v>1</v>
      </c>
      <c r="F102" s="23">
        <v>1</v>
      </c>
      <c r="G102" s="23">
        <v>14</v>
      </c>
    </row>
    <row r="103" spans="1:7" x14ac:dyDescent="0.2">
      <c r="A103" s="35">
        <v>810147</v>
      </c>
      <c r="B103" s="71" t="s">
        <v>110</v>
      </c>
      <c r="C103" s="36"/>
      <c r="D103" s="47">
        <v>859</v>
      </c>
      <c r="E103" s="47">
        <v>93</v>
      </c>
      <c r="F103" s="47">
        <v>149</v>
      </c>
      <c r="G103" s="47">
        <v>1101</v>
      </c>
    </row>
    <row r="104" spans="1:7" s="28" customFormat="1" x14ac:dyDescent="0.2">
      <c r="A104" s="29">
        <v>810147</v>
      </c>
      <c r="B104" s="30" t="s">
        <v>176</v>
      </c>
      <c r="C104" s="38">
        <v>27</v>
      </c>
      <c r="D104" s="23">
        <v>421</v>
      </c>
      <c r="E104" s="23">
        <v>20</v>
      </c>
      <c r="F104" s="23">
        <v>59</v>
      </c>
      <c r="G104" s="23">
        <v>500</v>
      </c>
    </row>
    <row r="105" spans="1:7" s="28" customFormat="1" x14ac:dyDescent="0.2">
      <c r="A105" s="29">
        <v>810147</v>
      </c>
      <c r="B105" s="39" t="s">
        <v>170</v>
      </c>
      <c r="C105" s="38">
        <v>28</v>
      </c>
      <c r="D105" s="23">
        <v>318</v>
      </c>
      <c r="E105" s="23">
        <v>33</v>
      </c>
      <c r="F105" s="23">
        <v>50</v>
      </c>
      <c r="G105" s="23">
        <v>401</v>
      </c>
    </row>
    <row r="106" spans="1:7" s="28" customFormat="1" x14ac:dyDescent="0.2">
      <c r="A106" s="29">
        <v>810147</v>
      </c>
      <c r="B106" s="39" t="s">
        <v>170</v>
      </c>
      <c r="C106" s="38">
        <v>29</v>
      </c>
      <c r="D106" s="23">
        <v>60</v>
      </c>
      <c r="E106" s="23">
        <v>20</v>
      </c>
      <c r="F106" s="23">
        <v>20</v>
      </c>
      <c r="G106" s="23">
        <v>100</v>
      </c>
    </row>
    <row r="107" spans="1:7" s="28" customFormat="1" x14ac:dyDescent="0.2">
      <c r="A107" s="29">
        <v>810147</v>
      </c>
      <c r="B107" s="39" t="s">
        <v>170</v>
      </c>
      <c r="C107" s="38">
        <v>31</v>
      </c>
      <c r="D107" s="23">
        <v>60</v>
      </c>
      <c r="E107" s="23">
        <v>20</v>
      </c>
      <c r="F107" s="23">
        <v>20</v>
      </c>
      <c r="G107" s="23">
        <v>100</v>
      </c>
    </row>
    <row r="108" spans="1:7" x14ac:dyDescent="0.2">
      <c r="A108" s="35">
        <v>810103</v>
      </c>
      <c r="B108" s="71" t="s">
        <v>72</v>
      </c>
      <c r="C108" s="36"/>
      <c r="D108" s="47">
        <v>8</v>
      </c>
      <c r="E108" s="47">
        <v>1</v>
      </c>
      <c r="F108" s="47">
        <v>1</v>
      </c>
      <c r="G108" s="47">
        <v>10</v>
      </c>
    </row>
    <row r="109" spans="1:7" x14ac:dyDescent="0.2">
      <c r="A109" s="29">
        <v>810103</v>
      </c>
      <c r="B109" s="30" t="s">
        <v>175</v>
      </c>
      <c r="C109" s="38">
        <v>9</v>
      </c>
      <c r="D109" s="23">
        <v>8</v>
      </c>
      <c r="E109" s="23">
        <v>1</v>
      </c>
      <c r="F109" s="23">
        <v>1</v>
      </c>
      <c r="G109" s="23">
        <v>10</v>
      </c>
    </row>
    <row r="110" spans="1:7" x14ac:dyDescent="0.2">
      <c r="A110" s="35">
        <v>810121</v>
      </c>
      <c r="B110" s="71" t="s">
        <v>105</v>
      </c>
      <c r="C110" s="36"/>
      <c r="D110" s="47">
        <v>52</v>
      </c>
      <c r="E110" s="47">
        <v>4</v>
      </c>
      <c r="F110" s="47">
        <v>4</v>
      </c>
      <c r="G110" s="47">
        <v>60</v>
      </c>
    </row>
    <row r="111" spans="1:7" x14ac:dyDescent="0.2">
      <c r="A111" s="29">
        <v>810121</v>
      </c>
      <c r="B111" s="30" t="s">
        <v>175</v>
      </c>
      <c r="C111" s="38">
        <v>9</v>
      </c>
      <c r="D111" s="23">
        <v>52</v>
      </c>
      <c r="E111" s="23">
        <v>4</v>
      </c>
      <c r="F111" s="23">
        <v>4</v>
      </c>
      <c r="G111" s="23">
        <v>60</v>
      </c>
    </row>
    <row r="112" spans="1:7" x14ac:dyDescent="0.2">
      <c r="A112" s="35">
        <v>810105</v>
      </c>
      <c r="B112" s="71" t="s">
        <v>74</v>
      </c>
      <c r="C112" s="36"/>
      <c r="D112" s="47">
        <v>6</v>
      </c>
      <c r="E112" s="47">
        <v>1</v>
      </c>
      <c r="F112" s="47">
        <v>1</v>
      </c>
      <c r="G112" s="47">
        <v>8</v>
      </c>
    </row>
    <row r="113" spans="1:7" x14ac:dyDescent="0.2">
      <c r="A113" s="29">
        <v>810105</v>
      </c>
      <c r="B113" s="30" t="s">
        <v>197</v>
      </c>
      <c r="C113" s="38">
        <v>26</v>
      </c>
      <c r="D113" s="23">
        <v>6</v>
      </c>
      <c r="E113" s="23">
        <v>1</v>
      </c>
      <c r="F113" s="23">
        <v>1</v>
      </c>
      <c r="G113" s="23">
        <v>8</v>
      </c>
    </row>
    <row r="114" spans="1:7" x14ac:dyDescent="0.2">
      <c r="A114" s="35">
        <v>810148</v>
      </c>
      <c r="B114" s="71" t="s">
        <v>111</v>
      </c>
      <c r="C114" s="36"/>
      <c r="D114" s="47">
        <v>3</v>
      </c>
      <c r="E114" s="47">
        <v>0</v>
      </c>
      <c r="F114" s="47">
        <v>0</v>
      </c>
      <c r="G114" s="47">
        <v>3</v>
      </c>
    </row>
    <row r="115" spans="1:7" x14ac:dyDescent="0.2">
      <c r="A115" s="29">
        <v>810148</v>
      </c>
      <c r="B115" s="39" t="s">
        <v>165</v>
      </c>
      <c r="C115" s="100">
        <v>41</v>
      </c>
      <c r="D115" s="23">
        <v>3</v>
      </c>
      <c r="E115" s="23">
        <v>0</v>
      </c>
      <c r="F115" s="23">
        <v>0</v>
      </c>
      <c r="G115" s="23">
        <v>3</v>
      </c>
    </row>
    <row r="116" spans="1:7" x14ac:dyDescent="0.2">
      <c r="A116" s="85"/>
      <c r="B116" s="54" t="s">
        <v>129</v>
      </c>
      <c r="C116" s="86"/>
      <c r="D116" s="32">
        <v>2760</v>
      </c>
      <c r="E116" s="32">
        <v>551</v>
      </c>
      <c r="F116" s="32">
        <v>446</v>
      </c>
      <c r="G116" s="32">
        <v>3757</v>
      </c>
    </row>
    <row r="117" spans="1:7" s="8" customFormat="1" ht="12.75" customHeight="1" x14ac:dyDescent="0.2">
      <c r="A117" s="72"/>
      <c r="B117" s="73"/>
      <c r="C117" s="72"/>
      <c r="D117" s="104"/>
      <c r="E117" s="104"/>
      <c r="F117" s="104"/>
      <c r="G117" s="104"/>
    </row>
    <row r="118" spans="1:7" s="8" customFormat="1" ht="12.75" hidden="1" customHeight="1" x14ac:dyDescent="0.2">
      <c r="A118" s="72"/>
      <c r="B118" s="73"/>
      <c r="C118" s="72"/>
      <c r="D118" s="82"/>
      <c r="E118" s="82"/>
      <c r="F118" s="82"/>
      <c r="G118" s="82"/>
    </row>
    <row r="119" spans="1:7" s="8" customFormat="1" ht="12.75" hidden="1" customHeight="1" x14ac:dyDescent="0.2">
      <c r="A119" s="72"/>
      <c r="B119" s="73"/>
      <c r="C119" s="72"/>
      <c r="D119" s="82"/>
      <c r="E119" s="82"/>
      <c r="F119" s="82"/>
      <c r="G119" s="82"/>
    </row>
    <row r="120" spans="1:7" s="8" customFormat="1" ht="12.75" hidden="1" customHeight="1" x14ac:dyDescent="0.2">
      <c r="A120" s="72"/>
      <c r="B120" s="73"/>
      <c r="C120" s="72"/>
      <c r="D120" s="82"/>
      <c r="E120" s="82"/>
      <c r="F120" s="82"/>
      <c r="G120" s="82"/>
    </row>
    <row r="121" spans="1:7" s="8" customFormat="1" ht="12.75" hidden="1" customHeight="1" x14ac:dyDescent="0.2">
      <c r="A121" s="72"/>
      <c r="B121" s="73"/>
      <c r="C121" s="72"/>
      <c r="D121" s="82"/>
      <c r="E121" s="82"/>
      <c r="F121" s="82"/>
      <c r="G121" s="82"/>
    </row>
    <row r="122" spans="1:7" s="8" customFormat="1" ht="12.75" hidden="1" customHeight="1" x14ac:dyDescent="0.2">
      <c r="A122" s="72"/>
      <c r="B122" s="73"/>
      <c r="C122" s="72"/>
      <c r="D122" s="82"/>
      <c r="E122" s="82"/>
      <c r="F122" s="82"/>
      <c r="G122" s="82"/>
    </row>
    <row r="123" spans="1:7" s="8" customFormat="1" ht="12.75" hidden="1" customHeight="1" x14ac:dyDescent="0.2">
      <c r="A123" s="72"/>
      <c r="B123" s="73"/>
      <c r="C123" s="72"/>
      <c r="D123" s="82"/>
      <c r="E123" s="82"/>
      <c r="F123" s="82"/>
      <c r="G123" s="82"/>
    </row>
    <row r="124" spans="1:7" s="8" customFormat="1" ht="12.75" hidden="1" customHeight="1" x14ac:dyDescent="0.2">
      <c r="A124" s="72"/>
      <c r="B124" s="73"/>
      <c r="C124" s="72"/>
      <c r="D124" s="82"/>
      <c r="E124" s="82"/>
      <c r="F124" s="82"/>
      <c r="G124" s="82"/>
    </row>
    <row r="125" spans="1:7" s="8" customFormat="1" ht="12.75" hidden="1" customHeight="1" x14ac:dyDescent="0.2">
      <c r="A125" s="72"/>
      <c r="B125" s="73"/>
      <c r="C125" s="72"/>
      <c r="D125" s="82"/>
      <c r="E125" s="82"/>
      <c r="F125" s="82"/>
      <c r="G125" s="82"/>
    </row>
    <row r="126" spans="1:7" s="8" customFormat="1" ht="12.75" hidden="1" customHeight="1" x14ac:dyDescent="0.2">
      <c r="A126" s="72"/>
      <c r="B126" s="73"/>
      <c r="C126" s="72"/>
      <c r="D126" s="82"/>
      <c r="E126" s="82"/>
      <c r="F126" s="82"/>
      <c r="G126" s="82"/>
    </row>
    <row r="127" spans="1:7" s="8" customFormat="1" ht="12.75" hidden="1" customHeight="1" x14ac:dyDescent="0.2">
      <c r="A127" s="72"/>
      <c r="B127" s="73"/>
      <c r="C127" s="72"/>
      <c r="D127" s="82"/>
      <c r="E127" s="82"/>
      <c r="F127" s="82"/>
      <c r="G127" s="82"/>
    </row>
    <row r="128" spans="1:7" s="8" customFormat="1" ht="12.75" hidden="1" customHeight="1" x14ac:dyDescent="0.2">
      <c r="A128" s="72"/>
      <c r="B128" s="73"/>
      <c r="C128" s="72"/>
      <c r="D128" s="82"/>
      <c r="E128" s="82"/>
      <c r="F128" s="82"/>
      <c r="G128" s="82"/>
    </row>
    <row r="129" spans="1:7" s="8" customFormat="1" ht="12.75" hidden="1" customHeight="1" x14ac:dyDescent="0.2">
      <c r="A129" s="72"/>
      <c r="B129" s="73"/>
      <c r="C129" s="72"/>
      <c r="D129" s="82"/>
      <c r="E129" s="82"/>
      <c r="F129" s="82"/>
      <c r="G129" s="82"/>
    </row>
    <row r="130" spans="1:7" s="8" customFormat="1" ht="12.75" hidden="1" customHeight="1" x14ac:dyDescent="0.2">
      <c r="A130" s="72"/>
      <c r="B130" s="73"/>
      <c r="C130" s="72"/>
      <c r="D130" s="82"/>
      <c r="E130" s="82"/>
      <c r="F130" s="82"/>
      <c r="G130" s="82"/>
    </row>
    <row r="131" spans="1:7" s="8" customFormat="1" ht="12.75" hidden="1" customHeight="1" x14ac:dyDescent="0.2">
      <c r="A131" s="72"/>
      <c r="B131" s="73"/>
      <c r="C131" s="72"/>
      <c r="D131" s="82"/>
      <c r="E131" s="82"/>
      <c r="F131" s="82"/>
      <c r="G131" s="82"/>
    </row>
    <row r="132" spans="1:7" s="8" customFormat="1" ht="12.75" hidden="1" customHeight="1" x14ac:dyDescent="0.2">
      <c r="A132" s="72"/>
      <c r="B132" s="73"/>
      <c r="C132" s="72"/>
      <c r="D132" s="82"/>
      <c r="E132" s="82"/>
      <c r="F132" s="82"/>
      <c r="G132" s="82"/>
    </row>
    <row r="133" spans="1:7" s="8" customFormat="1" ht="12.75" hidden="1" customHeight="1" x14ac:dyDescent="0.2">
      <c r="A133" s="72"/>
      <c r="B133" s="73"/>
      <c r="C133" s="72"/>
      <c r="D133" s="82"/>
      <c r="E133" s="82"/>
      <c r="F133" s="82"/>
      <c r="G133" s="82"/>
    </row>
    <row r="134" spans="1:7" s="8" customFormat="1" ht="12.75" hidden="1" customHeight="1" x14ac:dyDescent="0.2">
      <c r="A134" s="72"/>
      <c r="B134" s="73"/>
      <c r="C134" s="72"/>
      <c r="D134" s="82"/>
      <c r="E134" s="82"/>
      <c r="F134" s="82"/>
      <c r="G134" s="82"/>
    </row>
    <row r="135" spans="1:7" s="8" customFormat="1" ht="12.75" hidden="1" customHeight="1" x14ac:dyDescent="0.2">
      <c r="A135" s="72"/>
      <c r="B135" s="73"/>
      <c r="C135" s="72"/>
      <c r="D135" s="82"/>
      <c r="E135" s="82"/>
      <c r="F135" s="82"/>
      <c r="G135" s="82"/>
    </row>
    <row r="136" spans="1:7" s="8" customFormat="1" ht="12.75" hidden="1" customHeight="1" x14ac:dyDescent="0.2">
      <c r="A136" s="72"/>
      <c r="B136" s="73"/>
      <c r="C136" s="72"/>
      <c r="D136" s="82"/>
      <c r="E136" s="82"/>
      <c r="F136" s="82"/>
      <c r="G136" s="82"/>
    </row>
    <row r="137" spans="1:7" s="8" customFormat="1" ht="12.75" hidden="1" customHeight="1" x14ac:dyDescent="0.2">
      <c r="A137" s="72"/>
      <c r="B137" s="73"/>
      <c r="C137" s="72"/>
      <c r="D137" s="82"/>
      <c r="E137" s="82"/>
      <c r="F137" s="82"/>
      <c r="G137" s="82"/>
    </row>
    <row r="138" spans="1:7" s="8" customFormat="1" ht="12.75" hidden="1" customHeight="1" x14ac:dyDescent="0.2">
      <c r="A138" s="72"/>
      <c r="B138" s="73"/>
      <c r="C138" s="72"/>
      <c r="D138" s="82"/>
      <c r="E138" s="82"/>
      <c r="F138" s="82"/>
      <c r="G138" s="82"/>
    </row>
    <row r="139" spans="1:7" s="8" customFormat="1" ht="12.75" hidden="1" customHeight="1" x14ac:dyDescent="0.2">
      <c r="A139" s="72"/>
      <c r="B139" s="73"/>
      <c r="C139" s="72"/>
      <c r="D139" s="82"/>
      <c r="E139" s="82"/>
      <c r="F139" s="82"/>
      <c r="G139" s="82"/>
    </row>
    <row r="140" spans="1:7" s="8" customFormat="1" ht="12.75" hidden="1" customHeight="1" x14ac:dyDescent="0.2">
      <c r="A140" s="72"/>
      <c r="B140" s="73"/>
      <c r="C140" s="72"/>
      <c r="D140" s="82"/>
      <c r="E140" s="82"/>
      <c r="F140" s="82"/>
      <c r="G140" s="82"/>
    </row>
    <row r="141" spans="1:7" s="8" customFormat="1" ht="12.75" hidden="1" customHeight="1" x14ac:dyDescent="0.2">
      <c r="A141" s="72"/>
      <c r="B141" s="73"/>
      <c r="C141" s="72"/>
      <c r="D141" s="82"/>
      <c r="E141" s="82"/>
      <c r="F141" s="82"/>
      <c r="G141" s="82"/>
    </row>
    <row r="142" spans="1:7" s="8" customFormat="1" ht="12.75" hidden="1" customHeight="1" x14ac:dyDescent="0.2">
      <c r="A142" s="72"/>
      <c r="B142" s="73"/>
      <c r="C142" s="72"/>
      <c r="D142" s="82"/>
      <c r="E142" s="82"/>
      <c r="F142" s="82"/>
      <c r="G142" s="82"/>
    </row>
    <row r="143" spans="1:7" s="8" customFormat="1" ht="12.75" hidden="1" customHeight="1" x14ac:dyDescent="0.2">
      <c r="A143" s="72"/>
      <c r="B143" s="73"/>
      <c r="C143" s="72"/>
      <c r="D143" s="82"/>
      <c r="E143" s="82"/>
      <c r="F143" s="82"/>
      <c r="G143" s="82"/>
    </row>
    <row r="144" spans="1:7" s="8" customFormat="1" ht="12.75" hidden="1" customHeight="1" x14ac:dyDescent="0.2">
      <c r="A144" s="72"/>
      <c r="B144" s="73"/>
      <c r="C144" s="72"/>
      <c r="D144" s="82"/>
      <c r="E144" s="82"/>
      <c r="F144" s="82"/>
      <c r="G144" s="82"/>
    </row>
    <row r="145" spans="1:7" s="8" customFormat="1" ht="12.75" hidden="1" customHeight="1" x14ac:dyDescent="0.2">
      <c r="A145" s="72"/>
      <c r="B145" s="73"/>
      <c r="C145" s="72"/>
      <c r="D145" s="82"/>
      <c r="E145" s="82"/>
      <c r="F145" s="82"/>
      <c r="G145" s="82"/>
    </row>
    <row r="146" spans="1:7" s="8" customFormat="1" ht="12.75" hidden="1" customHeight="1" x14ac:dyDescent="0.2">
      <c r="A146" s="72"/>
      <c r="B146" s="73"/>
      <c r="C146" s="72"/>
      <c r="D146" s="82"/>
      <c r="E146" s="82"/>
      <c r="F146" s="82"/>
      <c r="G146" s="82"/>
    </row>
    <row r="147" spans="1:7" s="8" customFormat="1" ht="12.75" hidden="1" customHeight="1" x14ac:dyDescent="0.2">
      <c r="A147" s="72"/>
      <c r="B147" s="73"/>
      <c r="C147" s="72"/>
      <c r="D147" s="82"/>
      <c r="E147" s="82"/>
      <c r="F147" s="82"/>
      <c r="G147" s="82"/>
    </row>
    <row r="148" spans="1:7" s="8" customFormat="1" ht="12.75" hidden="1" customHeight="1" x14ac:dyDescent="0.2">
      <c r="A148" s="72"/>
      <c r="B148" s="73"/>
      <c r="C148" s="72"/>
      <c r="D148" s="82"/>
      <c r="E148" s="82"/>
      <c r="F148" s="82"/>
      <c r="G148" s="82"/>
    </row>
    <row r="149" spans="1:7" s="8" customFormat="1" ht="12.75" hidden="1" customHeight="1" x14ac:dyDescent="0.2">
      <c r="A149" s="72"/>
      <c r="B149" s="73"/>
      <c r="C149" s="72"/>
      <c r="D149" s="82"/>
      <c r="E149" s="82"/>
      <c r="F149" s="82"/>
      <c r="G149" s="82"/>
    </row>
    <row r="150" spans="1:7" s="8" customFormat="1" ht="12.75" hidden="1" customHeight="1" x14ac:dyDescent="0.2">
      <c r="A150" s="72"/>
      <c r="B150" s="73"/>
      <c r="C150" s="72"/>
      <c r="D150" s="82"/>
      <c r="E150" s="82"/>
      <c r="F150" s="82"/>
      <c r="G150" s="82"/>
    </row>
    <row r="151" spans="1:7" s="8" customFormat="1" ht="12.75" hidden="1" customHeight="1" x14ac:dyDescent="0.2">
      <c r="A151" s="72"/>
      <c r="B151" s="73"/>
      <c r="C151" s="72"/>
      <c r="D151" s="82"/>
      <c r="E151" s="82"/>
      <c r="F151" s="82"/>
      <c r="G151" s="82"/>
    </row>
    <row r="152" spans="1:7" s="8" customFormat="1" ht="12.75" hidden="1" customHeight="1" x14ac:dyDescent="0.2">
      <c r="A152" s="72"/>
      <c r="B152" s="73"/>
      <c r="C152" s="72"/>
      <c r="D152" s="82"/>
      <c r="E152" s="82"/>
      <c r="F152" s="82"/>
      <c r="G152" s="82"/>
    </row>
    <row r="153" spans="1:7" s="8" customFormat="1" ht="12.75" hidden="1" customHeight="1" x14ac:dyDescent="0.2">
      <c r="A153" s="72"/>
      <c r="B153" s="73"/>
      <c r="C153" s="72"/>
      <c r="D153" s="82"/>
      <c r="E153" s="82"/>
      <c r="F153" s="82"/>
      <c r="G153" s="82"/>
    </row>
    <row r="154" spans="1:7" s="8" customFormat="1" ht="12.75" hidden="1" customHeight="1" x14ac:dyDescent="0.2">
      <c r="A154" s="72"/>
      <c r="B154" s="73"/>
      <c r="C154" s="72"/>
      <c r="D154" s="82"/>
      <c r="E154" s="82"/>
      <c r="F154" s="82"/>
      <c r="G154" s="82"/>
    </row>
    <row r="155" spans="1:7" s="8" customFormat="1" ht="12.75" hidden="1" customHeight="1" x14ac:dyDescent="0.2">
      <c r="A155" s="72"/>
      <c r="B155" s="73"/>
      <c r="C155" s="72"/>
      <c r="D155" s="82"/>
      <c r="E155" s="82"/>
      <c r="F155" s="82"/>
      <c r="G155" s="82"/>
    </row>
    <row r="156" spans="1:7" s="8" customFormat="1" ht="12.75" hidden="1" customHeight="1" x14ac:dyDescent="0.2">
      <c r="A156" s="72"/>
      <c r="B156" s="73"/>
      <c r="C156" s="72"/>
      <c r="D156" s="82"/>
      <c r="E156" s="82"/>
      <c r="F156" s="82"/>
      <c r="G156" s="82"/>
    </row>
    <row r="157" spans="1:7" s="8" customFormat="1" ht="12.75" hidden="1" customHeight="1" x14ac:dyDescent="0.2">
      <c r="A157" s="72"/>
      <c r="B157" s="73"/>
      <c r="C157" s="72"/>
      <c r="D157" s="82"/>
      <c r="E157" s="82"/>
      <c r="F157" s="82"/>
      <c r="G157" s="82"/>
    </row>
    <row r="158" spans="1:7" s="8" customFormat="1" ht="12.75" hidden="1" customHeight="1" x14ac:dyDescent="0.2">
      <c r="A158" s="72"/>
      <c r="B158" s="73"/>
      <c r="C158" s="72"/>
      <c r="D158" s="82"/>
      <c r="E158" s="82"/>
      <c r="F158" s="82"/>
      <c r="G158" s="82"/>
    </row>
    <row r="159" spans="1:7" s="8" customFormat="1" ht="12.75" hidden="1" customHeight="1" x14ac:dyDescent="0.2">
      <c r="A159" s="72"/>
      <c r="B159" s="73"/>
      <c r="C159" s="72"/>
      <c r="D159" s="82"/>
      <c r="E159" s="82"/>
      <c r="F159" s="82"/>
      <c r="G159" s="82"/>
    </row>
    <row r="160" spans="1:7" s="8" customFormat="1" ht="12.75" hidden="1" customHeight="1" x14ac:dyDescent="0.2">
      <c r="A160" s="72"/>
      <c r="B160" s="73"/>
      <c r="C160" s="72"/>
      <c r="D160" s="82"/>
      <c r="E160" s="82"/>
      <c r="F160" s="82"/>
      <c r="G160" s="82"/>
    </row>
    <row r="161" spans="1:7" s="8" customFormat="1" ht="12.75" hidden="1" customHeight="1" x14ac:dyDescent="0.2">
      <c r="A161" s="72"/>
      <c r="B161" s="73"/>
      <c r="C161" s="72"/>
      <c r="D161" s="82"/>
      <c r="E161" s="82"/>
      <c r="F161" s="82"/>
      <c r="G161" s="82"/>
    </row>
    <row r="162" spans="1:7" s="8" customFormat="1" ht="12.75" hidden="1" customHeight="1" x14ac:dyDescent="0.2">
      <c r="A162" s="72"/>
      <c r="B162" s="73"/>
      <c r="C162" s="72"/>
      <c r="D162" s="82"/>
      <c r="E162" s="82"/>
      <c r="F162" s="82"/>
      <c r="G162" s="82"/>
    </row>
    <row r="163" spans="1:7" s="8" customFormat="1" ht="12.75" hidden="1" customHeight="1" x14ac:dyDescent="0.2">
      <c r="A163" s="72"/>
      <c r="B163" s="73"/>
      <c r="C163" s="72"/>
      <c r="D163" s="82"/>
      <c r="E163" s="82"/>
      <c r="F163" s="82"/>
      <c r="G163" s="82"/>
    </row>
    <row r="164" spans="1:7" s="8" customFormat="1" ht="12.75" hidden="1" customHeight="1" x14ac:dyDescent="0.2">
      <c r="A164" s="72"/>
      <c r="B164" s="73"/>
      <c r="C164" s="72"/>
      <c r="D164" s="82"/>
      <c r="E164" s="82"/>
      <c r="F164" s="82"/>
      <c r="G164" s="82"/>
    </row>
    <row r="165" spans="1:7" s="8" customFormat="1" ht="12.75" hidden="1" customHeight="1" x14ac:dyDescent="0.2">
      <c r="A165" s="72"/>
      <c r="B165" s="73"/>
      <c r="C165" s="72"/>
      <c r="D165" s="82"/>
      <c r="E165" s="82"/>
      <c r="F165" s="82"/>
      <c r="G165" s="82"/>
    </row>
    <row r="166" spans="1:7" s="8" customFormat="1" ht="12.75" hidden="1" customHeight="1" x14ac:dyDescent="0.2">
      <c r="A166" s="72"/>
      <c r="B166" s="73"/>
      <c r="C166" s="72"/>
      <c r="D166" s="82"/>
      <c r="E166" s="82"/>
      <c r="F166" s="82"/>
      <c r="G166" s="82"/>
    </row>
    <row r="167" spans="1:7" s="8" customFormat="1" ht="12.75" hidden="1" customHeight="1" x14ac:dyDescent="0.2">
      <c r="A167" s="72"/>
      <c r="B167" s="73"/>
      <c r="C167" s="72"/>
      <c r="D167" s="82"/>
      <c r="E167" s="82"/>
      <c r="F167" s="82"/>
      <c r="G167" s="82"/>
    </row>
    <row r="168" spans="1:7" s="1" customFormat="1" ht="18.75" x14ac:dyDescent="0.3">
      <c r="A168" s="56"/>
      <c r="B168" s="57" t="s">
        <v>211</v>
      </c>
      <c r="C168" s="58"/>
      <c r="D168" s="78"/>
      <c r="E168" s="78"/>
      <c r="F168" s="78"/>
      <c r="G168" s="78"/>
    </row>
    <row r="169" spans="1:7" s="1" customFormat="1" ht="42" customHeight="1" x14ac:dyDescent="0.3">
      <c r="A169" s="56"/>
      <c r="B169" s="113" t="s">
        <v>212</v>
      </c>
      <c r="C169" s="59"/>
      <c r="D169" s="59"/>
      <c r="E169" s="59"/>
      <c r="F169" s="60" t="s">
        <v>219</v>
      </c>
      <c r="G169" s="56"/>
    </row>
    <row r="170" spans="1:7" s="1" customFormat="1" ht="75" customHeight="1" x14ac:dyDescent="0.3">
      <c r="A170" s="56"/>
      <c r="B170" s="113" t="s">
        <v>213</v>
      </c>
      <c r="C170" s="59"/>
      <c r="D170" s="59"/>
      <c r="E170" s="59"/>
      <c r="F170" s="60" t="s">
        <v>214</v>
      </c>
      <c r="G170" s="56"/>
    </row>
    <row r="171" spans="1:7" s="1" customFormat="1" ht="75" customHeight="1" x14ac:dyDescent="0.3">
      <c r="A171" s="56"/>
      <c r="B171" s="113" t="s">
        <v>215</v>
      </c>
      <c r="C171" s="59"/>
      <c r="D171" s="59"/>
      <c r="E171" s="59"/>
      <c r="F171" s="60" t="s">
        <v>216</v>
      </c>
      <c r="G171" s="56"/>
    </row>
    <row r="172" spans="1:7" s="1" customFormat="1" ht="75" customHeight="1" x14ac:dyDescent="0.3">
      <c r="A172" s="56"/>
      <c r="B172" s="113" t="s">
        <v>217</v>
      </c>
      <c r="C172" s="59"/>
      <c r="D172" s="59"/>
      <c r="E172" s="59"/>
      <c r="F172" s="60" t="s">
        <v>218</v>
      </c>
      <c r="G172" s="56"/>
    </row>
    <row r="173" spans="1:7" s="1" customFormat="1" ht="75" customHeight="1" x14ac:dyDescent="0.3">
      <c r="A173" s="56"/>
      <c r="B173" s="113" t="s">
        <v>239</v>
      </c>
      <c r="C173" s="59"/>
      <c r="D173" s="59"/>
      <c r="E173" s="59"/>
      <c r="F173" s="60" t="s">
        <v>286</v>
      </c>
      <c r="G173" s="56"/>
    </row>
    <row r="174" spans="1:7" s="1" customFormat="1" ht="75" customHeight="1" x14ac:dyDescent="0.3">
      <c r="A174" s="56"/>
      <c r="B174" s="113" t="s">
        <v>240</v>
      </c>
      <c r="C174" s="59"/>
      <c r="D174" s="59"/>
      <c r="E174" s="59"/>
      <c r="F174" s="60" t="s">
        <v>241</v>
      </c>
      <c r="G174" s="56"/>
    </row>
    <row r="175" spans="1:7" s="1" customFormat="1" ht="75" customHeight="1" x14ac:dyDescent="0.3">
      <c r="A175" s="56"/>
      <c r="B175" s="113" t="s">
        <v>220</v>
      </c>
      <c r="C175" s="59"/>
      <c r="D175" s="59"/>
      <c r="E175" s="59"/>
      <c r="F175" s="60" t="s">
        <v>221</v>
      </c>
      <c r="G175" s="56"/>
    </row>
    <row r="176" spans="1:7" s="1" customFormat="1" ht="75" customHeight="1" x14ac:dyDescent="0.3">
      <c r="A176" s="56"/>
      <c r="B176" s="113" t="s">
        <v>301</v>
      </c>
      <c r="C176" s="59"/>
      <c r="D176" s="59"/>
      <c r="E176" s="59"/>
      <c r="F176" s="60" t="s">
        <v>254</v>
      </c>
      <c r="G176" s="56"/>
    </row>
    <row r="177" spans="1:7" s="1" customFormat="1" ht="75" customHeight="1" x14ac:dyDescent="0.3">
      <c r="A177" s="56"/>
      <c r="B177" s="113" t="s">
        <v>222</v>
      </c>
      <c r="C177" s="59"/>
      <c r="D177" s="59"/>
      <c r="E177" s="59"/>
      <c r="F177" s="60" t="s">
        <v>223</v>
      </c>
      <c r="G177" s="56"/>
    </row>
    <row r="178" spans="1:7" s="1" customFormat="1" ht="75" customHeight="1" x14ac:dyDescent="0.3">
      <c r="A178" s="56"/>
      <c r="B178" s="113" t="s">
        <v>224</v>
      </c>
      <c r="C178" s="59"/>
      <c r="D178" s="59"/>
      <c r="E178" s="59"/>
      <c r="F178" s="60" t="s">
        <v>225</v>
      </c>
      <c r="G178" s="56"/>
    </row>
    <row r="179" spans="1:7" s="1" customFormat="1" ht="75" customHeight="1" x14ac:dyDescent="0.3">
      <c r="A179" s="56"/>
      <c r="B179" s="113" t="s">
        <v>226</v>
      </c>
      <c r="C179" s="59"/>
      <c r="D179" s="59"/>
      <c r="E179" s="59"/>
      <c r="F179" s="60" t="s">
        <v>227</v>
      </c>
      <c r="G179" s="56"/>
    </row>
    <row r="180" spans="1:7" s="1" customFormat="1" ht="75" customHeight="1" x14ac:dyDescent="0.3">
      <c r="A180" s="56"/>
      <c r="B180" s="113" t="s">
        <v>228</v>
      </c>
      <c r="C180" s="59"/>
      <c r="D180" s="59"/>
      <c r="E180" s="59"/>
      <c r="F180" s="60" t="s">
        <v>229</v>
      </c>
      <c r="G180" s="56"/>
    </row>
    <row r="181" spans="1:7" s="1" customFormat="1" x14ac:dyDescent="0.2">
      <c r="B181" s="61"/>
      <c r="C181" s="16"/>
      <c r="D181" s="17"/>
    </row>
    <row r="182" spans="1:7" x14ac:dyDescent="0.2">
      <c r="A182" s="1"/>
      <c r="B182" s="18"/>
      <c r="C182" s="16"/>
      <c r="D182" s="19"/>
    </row>
    <row r="183" spans="1:7" x14ac:dyDescent="0.2">
      <c r="A183" s="1"/>
      <c r="B183" s="62"/>
      <c r="C183" s="16"/>
      <c r="D183" s="19"/>
    </row>
    <row r="184" spans="1:7" x14ac:dyDescent="0.2">
      <c r="A184" s="1"/>
      <c r="B184" s="20"/>
      <c r="C184" s="16"/>
      <c r="D184" s="19"/>
    </row>
    <row r="185" spans="1:7" x14ac:dyDescent="0.2">
      <c r="A185" s="1"/>
      <c r="B185" s="20"/>
      <c r="C185" s="16"/>
      <c r="D185" s="19"/>
    </row>
    <row r="186" spans="1:7" x14ac:dyDescent="0.2">
      <c r="A186" s="1"/>
      <c r="B186" s="20"/>
      <c r="C186" s="16"/>
      <c r="D186" s="19"/>
    </row>
    <row r="187" spans="1:7" x14ac:dyDescent="0.2">
      <c r="A187" s="1"/>
      <c r="B187" s="20"/>
      <c r="C187" s="16"/>
      <c r="D187" s="19"/>
    </row>
    <row r="188" spans="1:7" x14ac:dyDescent="0.2">
      <c r="A188" s="1"/>
      <c r="B188" s="20"/>
      <c r="C188" s="16"/>
      <c r="D188" s="19"/>
    </row>
  </sheetData>
  <autoFilter ref="A11:G117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F157" sqref="F15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7">
    <cfRule type="cellIs" dxfId="9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49" fitToHeight="2" orientation="portrait" r:id="rId3"/>
  <headerFooter alignWithMargins="0">
    <oddFooter>&amp;C&amp;P из &amp;N страниц</oddFooter>
  </headerFooter>
  <rowBreaks count="1" manualBreakCount="1">
    <brk id="16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D12:F12</xm:sqref>
        </x14:conditionalFormatting>
        <x14:conditionalFormatting xmlns:xm="http://schemas.microsoft.com/office/excel/2006/main">
          <x14:cfRule type="expression" priority="4656" id="{7702B173-561A-40B8-BCD9-3B6A352362F7}">
            <xm:f>IF(G116=0,'ВМП (фин-е)'!#REF!&lt;&gt;0)</xm:f>
            <x14:dxf>
              <fill>
                <patternFill>
                  <bgColor rgb="FF00B0F0"/>
                </patternFill>
              </fill>
            </x14:dxf>
          </x14:cfRule>
          <xm:sqref>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F157" sqref="F157"/>
      <selection pane="topRight" activeCell="F157" sqref="F157"/>
      <selection pane="bottomLeft" activeCell="F157" sqref="F157"/>
      <selection pane="bottomRight" activeCell="K21" sqref="K21"/>
    </sheetView>
  </sheetViews>
  <sheetFormatPr defaultColWidth="9.140625" defaultRowHeight="12.75" x14ac:dyDescent="0.2"/>
  <cols>
    <col min="1" max="1" width="7.5703125" style="1" customWidth="1"/>
    <col min="2" max="2" width="71.42578125" style="21" customWidth="1"/>
    <col min="3" max="6" width="21.42578125" style="12" customWidth="1"/>
    <col min="7" max="88" width="9.140625" style="4"/>
    <col min="89" max="89" width="60" style="4" customWidth="1"/>
    <col min="90" max="105" width="9.140625" style="4" customWidth="1"/>
    <col min="106" max="106" width="3.28515625" style="4" customWidth="1"/>
    <col min="107" max="113" width="9.140625" style="4" customWidth="1"/>
    <col min="114" max="114" width="10" style="4" customWidth="1"/>
    <col min="115" max="117" width="9.140625" style="4" customWidth="1"/>
    <col min="118" max="118" width="10.28515625" style="4" customWidth="1"/>
    <col min="119" max="119" width="9.7109375" style="4" customWidth="1"/>
    <col min="120" max="344" width="9.140625" style="4"/>
    <col min="345" max="345" width="60" style="4" customWidth="1"/>
    <col min="346" max="361" width="9.140625" style="4" customWidth="1"/>
    <col min="362" max="362" width="3.28515625" style="4" customWidth="1"/>
    <col min="363" max="369" width="9.140625" style="4" customWidth="1"/>
    <col min="370" max="370" width="10" style="4" customWidth="1"/>
    <col min="371" max="373" width="9.140625" style="4" customWidth="1"/>
    <col min="374" max="374" width="10.28515625" style="4" customWidth="1"/>
    <col min="375" max="375" width="9.7109375" style="4" customWidth="1"/>
    <col min="376" max="600" width="9.140625" style="4"/>
    <col min="601" max="601" width="60" style="4" customWidth="1"/>
    <col min="602" max="617" width="9.140625" style="4" customWidth="1"/>
    <col min="618" max="618" width="3.28515625" style="4" customWidth="1"/>
    <col min="619" max="625" width="9.140625" style="4" customWidth="1"/>
    <col min="626" max="626" width="10" style="4" customWidth="1"/>
    <col min="627" max="629" width="9.140625" style="4" customWidth="1"/>
    <col min="630" max="630" width="10.28515625" style="4" customWidth="1"/>
    <col min="631" max="631" width="9.7109375" style="4" customWidth="1"/>
    <col min="632" max="856" width="9.140625" style="4"/>
    <col min="857" max="857" width="60" style="4" customWidth="1"/>
    <col min="858" max="873" width="9.140625" style="4" customWidth="1"/>
    <col min="874" max="874" width="3.28515625" style="4" customWidth="1"/>
    <col min="875" max="881" width="9.140625" style="4" customWidth="1"/>
    <col min="882" max="882" width="10" style="4" customWidth="1"/>
    <col min="883" max="885" width="9.140625" style="4" customWidth="1"/>
    <col min="886" max="886" width="10.28515625" style="4" customWidth="1"/>
    <col min="887" max="887" width="9.7109375" style="4" customWidth="1"/>
    <col min="888" max="1112" width="9.140625" style="4"/>
    <col min="1113" max="1113" width="60" style="4" customWidth="1"/>
    <col min="1114" max="1129" width="9.140625" style="4" customWidth="1"/>
    <col min="1130" max="1130" width="3.28515625" style="4" customWidth="1"/>
    <col min="1131" max="1137" width="9.140625" style="4" customWidth="1"/>
    <col min="1138" max="1138" width="10" style="4" customWidth="1"/>
    <col min="1139" max="1141" width="9.140625" style="4" customWidth="1"/>
    <col min="1142" max="1142" width="10.28515625" style="4" customWidth="1"/>
    <col min="1143" max="1143" width="9.7109375" style="4" customWidth="1"/>
    <col min="1144" max="1368" width="9.140625" style="4"/>
    <col min="1369" max="1369" width="60" style="4" customWidth="1"/>
    <col min="1370" max="1385" width="9.140625" style="4" customWidth="1"/>
    <col min="1386" max="1386" width="3.28515625" style="4" customWidth="1"/>
    <col min="1387" max="1393" width="9.140625" style="4" customWidth="1"/>
    <col min="1394" max="1394" width="10" style="4" customWidth="1"/>
    <col min="1395" max="1397" width="9.140625" style="4" customWidth="1"/>
    <col min="1398" max="1398" width="10.28515625" style="4" customWidth="1"/>
    <col min="1399" max="1399" width="9.7109375" style="4" customWidth="1"/>
    <col min="1400" max="1624" width="9.140625" style="4"/>
    <col min="1625" max="1625" width="60" style="4" customWidth="1"/>
    <col min="1626" max="1641" width="9.140625" style="4" customWidth="1"/>
    <col min="1642" max="1642" width="3.28515625" style="4" customWidth="1"/>
    <col min="1643" max="1649" width="9.140625" style="4" customWidth="1"/>
    <col min="1650" max="1650" width="10" style="4" customWidth="1"/>
    <col min="1651" max="1653" width="9.140625" style="4" customWidth="1"/>
    <col min="1654" max="1654" width="10.28515625" style="4" customWidth="1"/>
    <col min="1655" max="1655" width="9.7109375" style="4" customWidth="1"/>
    <col min="1656" max="1880" width="9.140625" style="4"/>
    <col min="1881" max="1881" width="60" style="4" customWidth="1"/>
    <col min="1882" max="1897" width="9.140625" style="4" customWidth="1"/>
    <col min="1898" max="1898" width="3.28515625" style="4" customWidth="1"/>
    <col min="1899" max="1905" width="9.140625" style="4" customWidth="1"/>
    <col min="1906" max="1906" width="10" style="4" customWidth="1"/>
    <col min="1907" max="1909" width="9.140625" style="4" customWidth="1"/>
    <col min="1910" max="1910" width="10.28515625" style="4" customWidth="1"/>
    <col min="1911" max="1911" width="9.7109375" style="4" customWidth="1"/>
    <col min="1912" max="2136" width="9.140625" style="4"/>
    <col min="2137" max="2137" width="60" style="4" customWidth="1"/>
    <col min="2138" max="2153" width="9.140625" style="4" customWidth="1"/>
    <col min="2154" max="2154" width="3.28515625" style="4" customWidth="1"/>
    <col min="2155" max="2161" width="9.140625" style="4" customWidth="1"/>
    <col min="2162" max="2162" width="10" style="4" customWidth="1"/>
    <col min="2163" max="2165" width="9.140625" style="4" customWidth="1"/>
    <col min="2166" max="2166" width="10.28515625" style="4" customWidth="1"/>
    <col min="2167" max="2167" width="9.7109375" style="4" customWidth="1"/>
    <col min="2168" max="2392" width="9.140625" style="4"/>
    <col min="2393" max="2393" width="60" style="4" customWidth="1"/>
    <col min="2394" max="2409" width="9.140625" style="4" customWidth="1"/>
    <col min="2410" max="2410" width="3.28515625" style="4" customWidth="1"/>
    <col min="2411" max="2417" width="9.140625" style="4" customWidth="1"/>
    <col min="2418" max="2418" width="10" style="4" customWidth="1"/>
    <col min="2419" max="2421" width="9.140625" style="4" customWidth="1"/>
    <col min="2422" max="2422" width="10.28515625" style="4" customWidth="1"/>
    <col min="2423" max="2423" width="9.7109375" style="4" customWidth="1"/>
    <col min="2424" max="2648" width="9.140625" style="4"/>
    <col min="2649" max="2649" width="60" style="4" customWidth="1"/>
    <col min="2650" max="2665" width="9.140625" style="4" customWidth="1"/>
    <col min="2666" max="2666" width="3.28515625" style="4" customWidth="1"/>
    <col min="2667" max="2673" width="9.140625" style="4" customWidth="1"/>
    <col min="2674" max="2674" width="10" style="4" customWidth="1"/>
    <col min="2675" max="2677" width="9.140625" style="4" customWidth="1"/>
    <col min="2678" max="2678" width="10.28515625" style="4" customWidth="1"/>
    <col min="2679" max="2679" width="9.7109375" style="4" customWidth="1"/>
    <col min="2680" max="2904" width="9.140625" style="4"/>
    <col min="2905" max="2905" width="60" style="4" customWidth="1"/>
    <col min="2906" max="2921" width="9.140625" style="4" customWidth="1"/>
    <col min="2922" max="2922" width="3.28515625" style="4" customWidth="1"/>
    <col min="2923" max="2929" width="9.140625" style="4" customWidth="1"/>
    <col min="2930" max="2930" width="10" style="4" customWidth="1"/>
    <col min="2931" max="2933" width="9.140625" style="4" customWidth="1"/>
    <col min="2934" max="2934" width="10.28515625" style="4" customWidth="1"/>
    <col min="2935" max="2935" width="9.7109375" style="4" customWidth="1"/>
    <col min="2936" max="3160" width="9.140625" style="4"/>
    <col min="3161" max="3161" width="60" style="4" customWidth="1"/>
    <col min="3162" max="3177" width="9.140625" style="4" customWidth="1"/>
    <col min="3178" max="3178" width="3.28515625" style="4" customWidth="1"/>
    <col min="3179" max="3185" width="9.140625" style="4" customWidth="1"/>
    <col min="3186" max="3186" width="10" style="4" customWidth="1"/>
    <col min="3187" max="3189" width="9.140625" style="4" customWidth="1"/>
    <col min="3190" max="3190" width="10.28515625" style="4" customWidth="1"/>
    <col min="3191" max="3191" width="9.7109375" style="4" customWidth="1"/>
    <col min="3192" max="3416" width="9.140625" style="4"/>
    <col min="3417" max="3417" width="60" style="4" customWidth="1"/>
    <col min="3418" max="3433" width="9.140625" style="4" customWidth="1"/>
    <col min="3434" max="3434" width="3.28515625" style="4" customWidth="1"/>
    <col min="3435" max="3441" width="9.140625" style="4" customWidth="1"/>
    <col min="3442" max="3442" width="10" style="4" customWidth="1"/>
    <col min="3443" max="3445" width="9.140625" style="4" customWidth="1"/>
    <col min="3446" max="3446" width="10.28515625" style="4" customWidth="1"/>
    <col min="3447" max="3447" width="9.7109375" style="4" customWidth="1"/>
    <col min="3448" max="3672" width="9.140625" style="4"/>
    <col min="3673" max="3673" width="60" style="4" customWidth="1"/>
    <col min="3674" max="3689" width="9.140625" style="4" customWidth="1"/>
    <col min="3690" max="3690" width="3.28515625" style="4" customWidth="1"/>
    <col min="3691" max="3697" width="9.140625" style="4" customWidth="1"/>
    <col min="3698" max="3698" width="10" style="4" customWidth="1"/>
    <col min="3699" max="3701" width="9.140625" style="4" customWidth="1"/>
    <col min="3702" max="3702" width="10.28515625" style="4" customWidth="1"/>
    <col min="3703" max="3703" width="9.7109375" style="4" customWidth="1"/>
    <col min="3704" max="3928" width="9.140625" style="4"/>
    <col min="3929" max="3929" width="60" style="4" customWidth="1"/>
    <col min="3930" max="3945" width="9.140625" style="4" customWidth="1"/>
    <col min="3946" max="3946" width="3.28515625" style="4" customWidth="1"/>
    <col min="3947" max="3953" width="9.140625" style="4" customWidth="1"/>
    <col min="3954" max="3954" width="10" style="4" customWidth="1"/>
    <col min="3955" max="3957" width="9.140625" style="4" customWidth="1"/>
    <col min="3958" max="3958" width="10.28515625" style="4" customWidth="1"/>
    <col min="3959" max="3959" width="9.7109375" style="4" customWidth="1"/>
    <col min="3960" max="4184" width="9.140625" style="4"/>
    <col min="4185" max="4185" width="60" style="4" customWidth="1"/>
    <col min="4186" max="4201" width="9.140625" style="4" customWidth="1"/>
    <col min="4202" max="4202" width="3.28515625" style="4" customWidth="1"/>
    <col min="4203" max="4209" width="9.140625" style="4" customWidth="1"/>
    <col min="4210" max="4210" width="10" style="4" customWidth="1"/>
    <col min="4211" max="4213" width="9.140625" style="4" customWidth="1"/>
    <col min="4214" max="4214" width="10.28515625" style="4" customWidth="1"/>
    <col min="4215" max="4215" width="9.7109375" style="4" customWidth="1"/>
    <col min="4216" max="4440" width="9.140625" style="4"/>
    <col min="4441" max="4441" width="60" style="4" customWidth="1"/>
    <col min="4442" max="4457" width="9.140625" style="4" customWidth="1"/>
    <col min="4458" max="4458" width="3.28515625" style="4" customWidth="1"/>
    <col min="4459" max="4465" width="9.140625" style="4" customWidth="1"/>
    <col min="4466" max="4466" width="10" style="4" customWidth="1"/>
    <col min="4467" max="4469" width="9.140625" style="4" customWidth="1"/>
    <col min="4470" max="4470" width="10.28515625" style="4" customWidth="1"/>
    <col min="4471" max="4471" width="9.7109375" style="4" customWidth="1"/>
    <col min="4472" max="4696" width="9.140625" style="4"/>
    <col min="4697" max="4697" width="60" style="4" customWidth="1"/>
    <col min="4698" max="4713" width="9.140625" style="4" customWidth="1"/>
    <col min="4714" max="4714" width="3.28515625" style="4" customWidth="1"/>
    <col min="4715" max="4721" width="9.140625" style="4" customWidth="1"/>
    <col min="4722" max="4722" width="10" style="4" customWidth="1"/>
    <col min="4723" max="4725" width="9.140625" style="4" customWidth="1"/>
    <col min="4726" max="4726" width="10.28515625" style="4" customWidth="1"/>
    <col min="4727" max="4727" width="9.7109375" style="4" customWidth="1"/>
    <col min="4728" max="4952" width="9.140625" style="4"/>
    <col min="4953" max="4953" width="60" style="4" customWidth="1"/>
    <col min="4954" max="4969" width="9.140625" style="4" customWidth="1"/>
    <col min="4970" max="4970" width="3.28515625" style="4" customWidth="1"/>
    <col min="4971" max="4977" width="9.140625" style="4" customWidth="1"/>
    <col min="4978" max="4978" width="10" style="4" customWidth="1"/>
    <col min="4979" max="4981" width="9.140625" style="4" customWidth="1"/>
    <col min="4982" max="4982" width="10.28515625" style="4" customWidth="1"/>
    <col min="4983" max="4983" width="9.7109375" style="4" customWidth="1"/>
    <col min="4984" max="5208" width="9.140625" style="4"/>
    <col min="5209" max="5209" width="60" style="4" customWidth="1"/>
    <col min="5210" max="5225" width="9.140625" style="4" customWidth="1"/>
    <col min="5226" max="5226" width="3.28515625" style="4" customWidth="1"/>
    <col min="5227" max="5233" width="9.140625" style="4" customWidth="1"/>
    <col min="5234" max="5234" width="10" style="4" customWidth="1"/>
    <col min="5235" max="5237" width="9.140625" style="4" customWidth="1"/>
    <col min="5238" max="5238" width="10.28515625" style="4" customWidth="1"/>
    <col min="5239" max="5239" width="9.7109375" style="4" customWidth="1"/>
    <col min="5240" max="5464" width="9.140625" style="4"/>
    <col min="5465" max="5465" width="60" style="4" customWidth="1"/>
    <col min="5466" max="5481" width="9.140625" style="4" customWidth="1"/>
    <col min="5482" max="5482" width="3.28515625" style="4" customWidth="1"/>
    <col min="5483" max="5489" width="9.140625" style="4" customWidth="1"/>
    <col min="5490" max="5490" width="10" style="4" customWidth="1"/>
    <col min="5491" max="5493" width="9.140625" style="4" customWidth="1"/>
    <col min="5494" max="5494" width="10.28515625" style="4" customWidth="1"/>
    <col min="5495" max="5495" width="9.7109375" style="4" customWidth="1"/>
    <col min="5496" max="5720" width="9.140625" style="4"/>
    <col min="5721" max="5721" width="60" style="4" customWidth="1"/>
    <col min="5722" max="5737" width="9.140625" style="4" customWidth="1"/>
    <col min="5738" max="5738" width="3.28515625" style="4" customWidth="1"/>
    <col min="5739" max="5745" width="9.140625" style="4" customWidth="1"/>
    <col min="5746" max="5746" width="10" style="4" customWidth="1"/>
    <col min="5747" max="5749" width="9.140625" style="4" customWidth="1"/>
    <col min="5750" max="5750" width="10.28515625" style="4" customWidth="1"/>
    <col min="5751" max="5751" width="9.7109375" style="4" customWidth="1"/>
    <col min="5752" max="5976" width="9.140625" style="4"/>
    <col min="5977" max="5977" width="60" style="4" customWidth="1"/>
    <col min="5978" max="5993" width="9.140625" style="4" customWidth="1"/>
    <col min="5994" max="5994" width="3.28515625" style="4" customWidth="1"/>
    <col min="5995" max="6001" width="9.140625" style="4" customWidth="1"/>
    <col min="6002" max="6002" width="10" style="4" customWidth="1"/>
    <col min="6003" max="6005" width="9.140625" style="4" customWidth="1"/>
    <col min="6006" max="6006" width="10.28515625" style="4" customWidth="1"/>
    <col min="6007" max="6007" width="9.7109375" style="4" customWidth="1"/>
    <col min="6008" max="6232" width="9.140625" style="4"/>
    <col min="6233" max="6233" width="60" style="4" customWidth="1"/>
    <col min="6234" max="6249" width="9.140625" style="4" customWidth="1"/>
    <col min="6250" max="6250" width="3.28515625" style="4" customWidth="1"/>
    <col min="6251" max="6257" width="9.140625" style="4" customWidth="1"/>
    <col min="6258" max="6258" width="10" style="4" customWidth="1"/>
    <col min="6259" max="6261" width="9.140625" style="4" customWidth="1"/>
    <col min="6262" max="6262" width="10.28515625" style="4" customWidth="1"/>
    <col min="6263" max="6263" width="9.7109375" style="4" customWidth="1"/>
    <col min="6264" max="6488" width="9.140625" style="4"/>
    <col min="6489" max="6489" width="60" style="4" customWidth="1"/>
    <col min="6490" max="6505" width="9.140625" style="4" customWidth="1"/>
    <col min="6506" max="6506" width="3.28515625" style="4" customWidth="1"/>
    <col min="6507" max="6513" width="9.140625" style="4" customWidth="1"/>
    <col min="6514" max="6514" width="10" style="4" customWidth="1"/>
    <col min="6515" max="6517" width="9.140625" style="4" customWidth="1"/>
    <col min="6518" max="6518" width="10.28515625" style="4" customWidth="1"/>
    <col min="6519" max="6519" width="9.7109375" style="4" customWidth="1"/>
    <col min="6520" max="6744" width="9.140625" style="4"/>
    <col min="6745" max="6745" width="60" style="4" customWidth="1"/>
    <col min="6746" max="6761" width="9.140625" style="4" customWidth="1"/>
    <col min="6762" max="6762" width="3.28515625" style="4" customWidth="1"/>
    <col min="6763" max="6769" width="9.140625" style="4" customWidth="1"/>
    <col min="6770" max="6770" width="10" style="4" customWidth="1"/>
    <col min="6771" max="6773" width="9.140625" style="4" customWidth="1"/>
    <col min="6774" max="6774" width="10.28515625" style="4" customWidth="1"/>
    <col min="6775" max="6775" width="9.7109375" style="4" customWidth="1"/>
    <col min="6776" max="7000" width="9.140625" style="4"/>
    <col min="7001" max="7001" width="60" style="4" customWidth="1"/>
    <col min="7002" max="7017" width="9.140625" style="4" customWidth="1"/>
    <col min="7018" max="7018" width="3.28515625" style="4" customWidth="1"/>
    <col min="7019" max="7025" width="9.140625" style="4" customWidth="1"/>
    <col min="7026" max="7026" width="10" style="4" customWidth="1"/>
    <col min="7027" max="7029" width="9.140625" style="4" customWidth="1"/>
    <col min="7030" max="7030" width="10.28515625" style="4" customWidth="1"/>
    <col min="7031" max="7031" width="9.7109375" style="4" customWidth="1"/>
    <col min="7032" max="7256" width="9.140625" style="4"/>
    <col min="7257" max="7257" width="60" style="4" customWidth="1"/>
    <col min="7258" max="7273" width="9.140625" style="4" customWidth="1"/>
    <col min="7274" max="7274" width="3.28515625" style="4" customWidth="1"/>
    <col min="7275" max="7281" width="9.140625" style="4" customWidth="1"/>
    <col min="7282" max="7282" width="10" style="4" customWidth="1"/>
    <col min="7283" max="7285" width="9.140625" style="4" customWidth="1"/>
    <col min="7286" max="7286" width="10.28515625" style="4" customWidth="1"/>
    <col min="7287" max="7287" width="9.7109375" style="4" customWidth="1"/>
    <col min="7288" max="7512" width="9.140625" style="4"/>
    <col min="7513" max="7513" width="60" style="4" customWidth="1"/>
    <col min="7514" max="7529" width="9.140625" style="4" customWidth="1"/>
    <col min="7530" max="7530" width="3.28515625" style="4" customWidth="1"/>
    <col min="7531" max="7537" width="9.140625" style="4" customWidth="1"/>
    <col min="7538" max="7538" width="10" style="4" customWidth="1"/>
    <col min="7539" max="7541" width="9.140625" style="4" customWidth="1"/>
    <col min="7542" max="7542" width="10.28515625" style="4" customWidth="1"/>
    <col min="7543" max="7543" width="9.7109375" style="4" customWidth="1"/>
    <col min="7544" max="7768" width="9.140625" style="4"/>
    <col min="7769" max="7769" width="60" style="4" customWidth="1"/>
    <col min="7770" max="7785" width="9.140625" style="4" customWidth="1"/>
    <col min="7786" max="7786" width="3.28515625" style="4" customWidth="1"/>
    <col min="7787" max="7793" width="9.140625" style="4" customWidth="1"/>
    <col min="7794" max="7794" width="10" style="4" customWidth="1"/>
    <col min="7795" max="7797" width="9.140625" style="4" customWidth="1"/>
    <col min="7798" max="7798" width="10.28515625" style="4" customWidth="1"/>
    <col min="7799" max="7799" width="9.7109375" style="4" customWidth="1"/>
    <col min="7800" max="8024" width="9.140625" style="4"/>
    <col min="8025" max="8025" width="60" style="4" customWidth="1"/>
    <col min="8026" max="8041" width="9.140625" style="4" customWidth="1"/>
    <col min="8042" max="8042" width="3.28515625" style="4" customWidth="1"/>
    <col min="8043" max="8049" width="9.140625" style="4" customWidth="1"/>
    <col min="8050" max="8050" width="10" style="4" customWidth="1"/>
    <col min="8051" max="8053" width="9.140625" style="4" customWidth="1"/>
    <col min="8054" max="8054" width="10.28515625" style="4" customWidth="1"/>
    <col min="8055" max="8055" width="9.7109375" style="4" customWidth="1"/>
    <col min="8056" max="8280" width="9.140625" style="4"/>
    <col min="8281" max="8281" width="60" style="4" customWidth="1"/>
    <col min="8282" max="8297" width="9.140625" style="4" customWidth="1"/>
    <col min="8298" max="8298" width="3.28515625" style="4" customWidth="1"/>
    <col min="8299" max="8305" width="9.140625" style="4" customWidth="1"/>
    <col min="8306" max="8306" width="10" style="4" customWidth="1"/>
    <col min="8307" max="8309" width="9.140625" style="4" customWidth="1"/>
    <col min="8310" max="8310" width="10.28515625" style="4" customWidth="1"/>
    <col min="8311" max="8311" width="9.7109375" style="4" customWidth="1"/>
    <col min="8312" max="8536" width="9.140625" style="4"/>
    <col min="8537" max="8537" width="60" style="4" customWidth="1"/>
    <col min="8538" max="8553" width="9.140625" style="4" customWidth="1"/>
    <col min="8554" max="8554" width="3.28515625" style="4" customWidth="1"/>
    <col min="8555" max="8561" width="9.140625" style="4" customWidth="1"/>
    <col min="8562" max="8562" width="10" style="4" customWidth="1"/>
    <col min="8563" max="8565" width="9.140625" style="4" customWidth="1"/>
    <col min="8566" max="8566" width="10.28515625" style="4" customWidth="1"/>
    <col min="8567" max="8567" width="9.7109375" style="4" customWidth="1"/>
    <col min="8568" max="8792" width="9.140625" style="4"/>
    <col min="8793" max="8793" width="60" style="4" customWidth="1"/>
    <col min="8794" max="8809" width="9.140625" style="4" customWidth="1"/>
    <col min="8810" max="8810" width="3.28515625" style="4" customWidth="1"/>
    <col min="8811" max="8817" width="9.140625" style="4" customWidth="1"/>
    <col min="8818" max="8818" width="10" style="4" customWidth="1"/>
    <col min="8819" max="8821" width="9.140625" style="4" customWidth="1"/>
    <col min="8822" max="8822" width="10.28515625" style="4" customWidth="1"/>
    <col min="8823" max="8823" width="9.7109375" style="4" customWidth="1"/>
    <col min="8824" max="9048" width="9.140625" style="4"/>
    <col min="9049" max="9049" width="60" style="4" customWidth="1"/>
    <col min="9050" max="9065" width="9.140625" style="4" customWidth="1"/>
    <col min="9066" max="9066" width="3.28515625" style="4" customWidth="1"/>
    <col min="9067" max="9073" width="9.140625" style="4" customWidth="1"/>
    <col min="9074" max="9074" width="10" style="4" customWidth="1"/>
    <col min="9075" max="9077" width="9.140625" style="4" customWidth="1"/>
    <col min="9078" max="9078" width="10.28515625" style="4" customWidth="1"/>
    <col min="9079" max="9079" width="9.7109375" style="4" customWidth="1"/>
    <col min="9080" max="9304" width="9.140625" style="4"/>
    <col min="9305" max="9305" width="60" style="4" customWidth="1"/>
    <col min="9306" max="9321" width="9.140625" style="4" customWidth="1"/>
    <col min="9322" max="9322" width="3.28515625" style="4" customWidth="1"/>
    <col min="9323" max="9329" width="9.140625" style="4" customWidth="1"/>
    <col min="9330" max="9330" width="10" style="4" customWidth="1"/>
    <col min="9331" max="9333" width="9.140625" style="4" customWidth="1"/>
    <col min="9334" max="9334" width="10.28515625" style="4" customWidth="1"/>
    <col min="9335" max="9335" width="9.7109375" style="4" customWidth="1"/>
    <col min="9336" max="9560" width="9.140625" style="4"/>
    <col min="9561" max="9561" width="60" style="4" customWidth="1"/>
    <col min="9562" max="9577" width="9.140625" style="4" customWidth="1"/>
    <col min="9578" max="9578" width="3.28515625" style="4" customWidth="1"/>
    <col min="9579" max="9585" width="9.140625" style="4" customWidth="1"/>
    <col min="9586" max="9586" width="10" style="4" customWidth="1"/>
    <col min="9587" max="9589" width="9.140625" style="4" customWidth="1"/>
    <col min="9590" max="9590" width="10.28515625" style="4" customWidth="1"/>
    <col min="9591" max="9591" width="9.7109375" style="4" customWidth="1"/>
    <col min="9592" max="9816" width="9.140625" style="4"/>
    <col min="9817" max="9817" width="60" style="4" customWidth="1"/>
    <col min="9818" max="9833" width="9.140625" style="4" customWidth="1"/>
    <col min="9834" max="9834" width="3.28515625" style="4" customWidth="1"/>
    <col min="9835" max="9841" width="9.140625" style="4" customWidth="1"/>
    <col min="9842" max="9842" width="10" style="4" customWidth="1"/>
    <col min="9843" max="9845" width="9.140625" style="4" customWidth="1"/>
    <col min="9846" max="9846" width="10.28515625" style="4" customWidth="1"/>
    <col min="9847" max="9847" width="9.7109375" style="4" customWidth="1"/>
    <col min="9848" max="10072" width="9.140625" style="4"/>
    <col min="10073" max="10073" width="60" style="4" customWidth="1"/>
    <col min="10074" max="10089" width="9.140625" style="4" customWidth="1"/>
    <col min="10090" max="10090" width="3.28515625" style="4" customWidth="1"/>
    <col min="10091" max="10097" width="9.140625" style="4" customWidth="1"/>
    <col min="10098" max="10098" width="10" style="4" customWidth="1"/>
    <col min="10099" max="10101" width="9.140625" style="4" customWidth="1"/>
    <col min="10102" max="10102" width="10.28515625" style="4" customWidth="1"/>
    <col min="10103" max="10103" width="9.7109375" style="4" customWidth="1"/>
    <col min="10104" max="10328" width="9.140625" style="4"/>
    <col min="10329" max="10329" width="60" style="4" customWidth="1"/>
    <col min="10330" max="10345" width="9.140625" style="4" customWidth="1"/>
    <col min="10346" max="10346" width="3.28515625" style="4" customWidth="1"/>
    <col min="10347" max="10353" width="9.140625" style="4" customWidth="1"/>
    <col min="10354" max="10354" width="10" style="4" customWidth="1"/>
    <col min="10355" max="10357" width="9.140625" style="4" customWidth="1"/>
    <col min="10358" max="10358" width="10.28515625" style="4" customWidth="1"/>
    <col min="10359" max="10359" width="9.7109375" style="4" customWidth="1"/>
    <col min="10360" max="10584" width="9.140625" style="4"/>
    <col min="10585" max="10585" width="60" style="4" customWidth="1"/>
    <col min="10586" max="10601" width="9.140625" style="4" customWidth="1"/>
    <col min="10602" max="10602" width="3.28515625" style="4" customWidth="1"/>
    <col min="10603" max="10609" width="9.140625" style="4" customWidth="1"/>
    <col min="10610" max="10610" width="10" style="4" customWidth="1"/>
    <col min="10611" max="10613" width="9.140625" style="4" customWidth="1"/>
    <col min="10614" max="10614" width="10.28515625" style="4" customWidth="1"/>
    <col min="10615" max="10615" width="9.7109375" style="4" customWidth="1"/>
    <col min="10616" max="10840" width="9.140625" style="4"/>
    <col min="10841" max="10841" width="60" style="4" customWidth="1"/>
    <col min="10842" max="10857" width="9.140625" style="4" customWidth="1"/>
    <col min="10858" max="10858" width="3.28515625" style="4" customWidth="1"/>
    <col min="10859" max="10865" width="9.140625" style="4" customWidth="1"/>
    <col min="10866" max="10866" width="10" style="4" customWidth="1"/>
    <col min="10867" max="10869" width="9.140625" style="4" customWidth="1"/>
    <col min="10870" max="10870" width="10.28515625" style="4" customWidth="1"/>
    <col min="10871" max="10871" width="9.7109375" style="4" customWidth="1"/>
    <col min="10872" max="11096" width="9.140625" style="4"/>
    <col min="11097" max="11097" width="60" style="4" customWidth="1"/>
    <col min="11098" max="11113" width="9.140625" style="4" customWidth="1"/>
    <col min="11114" max="11114" width="3.28515625" style="4" customWidth="1"/>
    <col min="11115" max="11121" width="9.140625" style="4" customWidth="1"/>
    <col min="11122" max="11122" width="10" style="4" customWidth="1"/>
    <col min="11123" max="11125" width="9.140625" style="4" customWidth="1"/>
    <col min="11126" max="11126" width="10.28515625" style="4" customWidth="1"/>
    <col min="11127" max="11127" width="9.7109375" style="4" customWidth="1"/>
    <col min="11128" max="11352" width="9.140625" style="4"/>
    <col min="11353" max="11353" width="60" style="4" customWidth="1"/>
    <col min="11354" max="11369" width="9.140625" style="4" customWidth="1"/>
    <col min="11370" max="11370" width="3.28515625" style="4" customWidth="1"/>
    <col min="11371" max="11377" width="9.140625" style="4" customWidth="1"/>
    <col min="11378" max="11378" width="10" style="4" customWidth="1"/>
    <col min="11379" max="11381" width="9.140625" style="4" customWidth="1"/>
    <col min="11382" max="11382" width="10.28515625" style="4" customWidth="1"/>
    <col min="11383" max="11383" width="9.7109375" style="4" customWidth="1"/>
    <col min="11384" max="11608" width="9.140625" style="4"/>
    <col min="11609" max="11609" width="60" style="4" customWidth="1"/>
    <col min="11610" max="11625" width="9.140625" style="4" customWidth="1"/>
    <col min="11626" max="11626" width="3.28515625" style="4" customWidth="1"/>
    <col min="11627" max="11633" width="9.140625" style="4" customWidth="1"/>
    <col min="11634" max="11634" width="10" style="4" customWidth="1"/>
    <col min="11635" max="11637" width="9.140625" style="4" customWidth="1"/>
    <col min="11638" max="11638" width="10.28515625" style="4" customWidth="1"/>
    <col min="11639" max="11639" width="9.7109375" style="4" customWidth="1"/>
    <col min="11640" max="11864" width="9.140625" style="4"/>
    <col min="11865" max="11865" width="60" style="4" customWidth="1"/>
    <col min="11866" max="11881" width="9.140625" style="4" customWidth="1"/>
    <col min="11882" max="11882" width="3.28515625" style="4" customWidth="1"/>
    <col min="11883" max="11889" width="9.140625" style="4" customWidth="1"/>
    <col min="11890" max="11890" width="10" style="4" customWidth="1"/>
    <col min="11891" max="11893" width="9.140625" style="4" customWidth="1"/>
    <col min="11894" max="11894" width="10.28515625" style="4" customWidth="1"/>
    <col min="11895" max="11895" width="9.7109375" style="4" customWidth="1"/>
    <col min="11896" max="12120" width="9.140625" style="4"/>
    <col min="12121" max="12121" width="60" style="4" customWidth="1"/>
    <col min="12122" max="12137" width="9.140625" style="4" customWidth="1"/>
    <col min="12138" max="12138" width="3.28515625" style="4" customWidth="1"/>
    <col min="12139" max="12145" width="9.140625" style="4" customWidth="1"/>
    <col min="12146" max="12146" width="10" style="4" customWidth="1"/>
    <col min="12147" max="12149" width="9.140625" style="4" customWidth="1"/>
    <col min="12150" max="12150" width="10.28515625" style="4" customWidth="1"/>
    <col min="12151" max="12151" width="9.7109375" style="4" customWidth="1"/>
    <col min="12152" max="12376" width="9.140625" style="4"/>
    <col min="12377" max="12377" width="60" style="4" customWidth="1"/>
    <col min="12378" max="12393" width="9.140625" style="4" customWidth="1"/>
    <col min="12394" max="12394" width="3.28515625" style="4" customWidth="1"/>
    <col min="12395" max="12401" width="9.140625" style="4" customWidth="1"/>
    <col min="12402" max="12402" width="10" style="4" customWidth="1"/>
    <col min="12403" max="12405" width="9.140625" style="4" customWidth="1"/>
    <col min="12406" max="12406" width="10.28515625" style="4" customWidth="1"/>
    <col min="12407" max="12407" width="9.7109375" style="4" customWidth="1"/>
    <col min="12408" max="12632" width="9.140625" style="4"/>
    <col min="12633" max="12633" width="60" style="4" customWidth="1"/>
    <col min="12634" max="12649" width="9.140625" style="4" customWidth="1"/>
    <col min="12650" max="12650" width="3.28515625" style="4" customWidth="1"/>
    <col min="12651" max="12657" width="9.140625" style="4" customWidth="1"/>
    <col min="12658" max="12658" width="10" style="4" customWidth="1"/>
    <col min="12659" max="12661" width="9.140625" style="4" customWidth="1"/>
    <col min="12662" max="12662" width="10.28515625" style="4" customWidth="1"/>
    <col min="12663" max="12663" width="9.7109375" style="4" customWidth="1"/>
    <col min="12664" max="12888" width="9.140625" style="4"/>
    <col min="12889" max="12889" width="60" style="4" customWidth="1"/>
    <col min="12890" max="12905" width="9.140625" style="4" customWidth="1"/>
    <col min="12906" max="12906" width="3.28515625" style="4" customWidth="1"/>
    <col min="12907" max="12913" width="9.140625" style="4" customWidth="1"/>
    <col min="12914" max="12914" width="10" style="4" customWidth="1"/>
    <col min="12915" max="12917" width="9.140625" style="4" customWidth="1"/>
    <col min="12918" max="12918" width="10.28515625" style="4" customWidth="1"/>
    <col min="12919" max="12919" width="9.7109375" style="4" customWidth="1"/>
    <col min="12920" max="13144" width="9.140625" style="4"/>
    <col min="13145" max="13145" width="60" style="4" customWidth="1"/>
    <col min="13146" max="13161" width="9.140625" style="4" customWidth="1"/>
    <col min="13162" max="13162" width="3.28515625" style="4" customWidth="1"/>
    <col min="13163" max="13169" width="9.140625" style="4" customWidth="1"/>
    <col min="13170" max="13170" width="10" style="4" customWidth="1"/>
    <col min="13171" max="13173" width="9.140625" style="4" customWidth="1"/>
    <col min="13174" max="13174" width="10.28515625" style="4" customWidth="1"/>
    <col min="13175" max="13175" width="9.7109375" style="4" customWidth="1"/>
    <col min="13176" max="13400" width="9.140625" style="4"/>
    <col min="13401" max="13401" width="60" style="4" customWidth="1"/>
    <col min="13402" max="13417" width="9.140625" style="4" customWidth="1"/>
    <col min="13418" max="13418" width="3.28515625" style="4" customWidth="1"/>
    <col min="13419" max="13425" width="9.140625" style="4" customWidth="1"/>
    <col min="13426" max="13426" width="10" style="4" customWidth="1"/>
    <col min="13427" max="13429" width="9.140625" style="4" customWidth="1"/>
    <col min="13430" max="13430" width="10.28515625" style="4" customWidth="1"/>
    <col min="13431" max="13431" width="9.7109375" style="4" customWidth="1"/>
    <col min="13432" max="13656" width="9.140625" style="4"/>
    <col min="13657" max="13657" width="60" style="4" customWidth="1"/>
    <col min="13658" max="13673" width="9.140625" style="4" customWidth="1"/>
    <col min="13674" max="13674" width="3.28515625" style="4" customWidth="1"/>
    <col min="13675" max="13681" width="9.140625" style="4" customWidth="1"/>
    <col min="13682" max="13682" width="10" style="4" customWidth="1"/>
    <col min="13683" max="13685" width="9.140625" style="4" customWidth="1"/>
    <col min="13686" max="13686" width="10.28515625" style="4" customWidth="1"/>
    <col min="13687" max="13687" width="9.7109375" style="4" customWidth="1"/>
    <col min="13688" max="13912" width="9.140625" style="4"/>
    <col min="13913" max="13913" width="60" style="4" customWidth="1"/>
    <col min="13914" max="13929" width="9.140625" style="4" customWidth="1"/>
    <col min="13930" max="13930" width="3.28515625" style="4" customWidth="1"/>
    <col min="13931" max="13937" width="9.140625" style="4" customWidth="1"/>
    <col min="13938" max="13938" width="10" style="4" customWidth="1"/>
    <col min="13939" max="13941" width="9.140625" style="4" customWidth="1"/>
    <col min="13942" max="13942" width="10.28515625" style="4" customWidth="1"/>
    <col min="13943" max="13943" width="9.7109375" style="4" customWidth="1"/>
    <col min="13944" max="14168" width="9.140625" style="4"/>
    <col min="14169" max="14169" width="60" style="4" customWidth="1"/>
    <col min="14170" max="14185" width="9.140625" style="4" customWidth="1"/>
    <col min="14186" max="14186" width="3.28515625" style="4" customWidth="1"/>
    <col min="14187" max="14193" width="9.140625" style="4" customWidth="1"/>
    <col min="14194" max="14194" width="10" style="4" customWidth="1"/>
    <col min="14195" max="14197" width="9.140625" style="4" customWidth="1"/>
    <col min="14198" max="14198" width="10.28515625" style="4" customWidth="1"/>
    <col min="14199" max="14199" width="9.7109375" style="4" customWidth="1"/>
    <col min="14200" max="14424" width="9.140625" style="4"/>
    <col min="14425" max="14425" width="60" style="4" customWidth="1"/>
    <col min="14426" max="14441" width="9.140625" style="4" customWidth="1"/>
    <col min="14442" max="14442" width="3.28515625" style="4" customWidth="1"/>
    <col min="14443" max="14449" width="9.140625" style="4" customWidth="1"/>
    <col min="14450" max="14450" width="10" style="4" customWidth="1"/>
    <col min="14451" max="14453" width="9.140625" style="4" customWidth="1"/>
    <col min="14454" max="14454" width="10.28515625" style="4" customWidth="1"/>
    <col min="14455" max="14455" width="9.7109375" style="4" customWidth="1"/>
    <col min="14456" max="14680" width="9.140625" style="4"/>
    <col min="14681" max="14681" width="60" style="4" customWidth="1"/>
    <col min="14682" max="14697" width="9.140625" style="4" customWidth="1"/>
    <col min="14698" max="14698" width="3.28515625" style="4" customWidth="1"/>
    <col min="14699" max="14705" width="9.140625" style="4" customWidth="1"/>
    <col min="14706" max="14706" width="10" style="4" customWidth="1"/>
    <col min="14707" max="14709" width="9.140625" style="4" customWidth="1"/>
    <col min="14710" max="14710" width="10.28515625" style="4" customWidth="1"/>
    <col min="14711" max="14711" width="9.7109375" style="4" customWidth="1"/>
    <col min="14712" max="14936" width="9.140625" style="4"/>
    <col min="14937" max="14937" width="60" style="4" customWidth="1"/>
    <col min="14938" max="14953" width="9.140625" style="4" customWidth="1"/>
    <col min="14954" max="14954" width="3.28515625" style="4" customWidth="1"/>
    <col min="14955" max="14961" width="9.140625" style="4" customWidth="1"/>
    <col min="14962" max="14962" width="10" style="4" customWidth="1"/>
    <col min="14963" max="14965" width="9.140625" style="4" customWidth="1"/>
    <col min="14966" max="14966" width="10.28515625" style="4" customWidth="1"/>
    <col min="14967" max="14967" width="9.7109375" style="4" customWidth="1"/>
    <col min="14968" max="15192" width="9.140625" style="4"/>
    <col min="15193" max="15193" width="60" style="4" customWidth="1"/>
    <col min="15194" max="15209" width="9.140625" style="4" customWidth="1"/>
    <col min="15210" max="15210" width="3.28515625" style="4" customWidth="1"/>
    <col min="15211" max="15217" width="9.140625" style="4" customWidth="1"/>
    <col min="15218" max="15218" width="10" style="4" customWidth="1"/>
    <col min="15219" max="15221" width="9.140625" style="4" customWidth="1"/>
    <col min="15222" max="15222" width="10.28515625" style="4" customWidth="1"/>
    <col min="15223" max="15223" width="9.7109375" style="4" customWidth="1"/>
    <col min="15224" max="15448" width="9.140625" style="4"/>
    <col min="15449" max="15449" width="60" style="4" customWidth="1"/>
    <col min="15450" max="15465" width="9.140625" style="4" customWidth="1"/>
    <col min="15466" max="15466" width="3.28515625" style="4" customWidth="1"/>
    <col min="15467" max="15473" width="9.140625" style="4" customWidth="1"/>
    <col min="15474" max="15474" width="10" style="4" customWidth="1"/>
    <col min="15475" max="15477" width="9.140625" style="4" customWidth="1"/>
    <col min="15478" max="15478" width="10.28515625" style="4" customWidth="1"/>
    <col min="15479" max="15479" width="9.7109375" style="4" customWidth="1"/>
    <col min="15480" max="15704" width="9.140625" style="4"/>
    <col min="15705" max="15705" width="60" style="4" customWidth="1"/>
    <col min="15706" max="15721" width="9.140625" style="4" customWidth="1"/>
    <col min="15722" max="15722" width="3.28515625" style="4" customWidth="1"/>
    <col min="15723" max="15729" width="9.140625" style="4" customWidth="1"/>
    <col min="15730" max="15730" width="10" style="4" customWidth="1"/>
    <col min="15731" max="15733" width="9.140625" style="4" customWidth="1"/>
    <col min="15734" max="15734" width="10.28515625" style="4" customWidth="1"/>
    <col min="15735" max="15735" width="9.7109375" style="4" customWidth="1"/>
    <col min="15736" max="15960" width="9.140625" style="4"/>
    <col min="15961" max="15961" width="60" style="4" customWidth="1"/>
    <col min="15962" max="15977" width="9.140625" style="4" customWidth="1"/>
    <col min="15978" max="15978" width="3.28515625" style="4" customWidth="1"/>
    <col min="15979" max="15985" width="9.140625" style="4" customWidth="1"/>
    <col min="15986" max="15986" width="10" style="4" customWidth="1"/>
    <col min="15987" max="15989" width="9.140625" style="4" customWidth="1"/>
    <col min="15990" max="15990" width="10.28515625" style="4" customWidth="1"/>
    <col min="15991" max="15991" width="9.7109375" style="4" customWidth="1"/>
    <col min="15992" max="16284" width="9.140625" style="4"/>
    <col min="16285" max="16301" width="9.140625" style="4" customWidth="1"/>
    <col min="16302" max="16384" width="9.140625" style="4"/>
  </cols>
  <sheetData>
    <row r="1" spans="1:6" x14ac:dyDescent="0.2">
      <c r="A1" s="116" t="s">
        <v>283</v>
      </c>
      <c r="B1" s="116"/>
      <c r="C1" s="116"/>
      <c r="D1" s="116"/>
      <c r="E1" s="116"/>
      <c r="F1" s="116"/>
    </row>
    <row r="2" spans="1:6" x14ac:dyDescent="0.2">
      <c r="A2" s="116" t="s">
        <v>0</v>
      </c>
      <c r="B2" s="116"/>
      <c r="C2" s="116"/>
      <c r="D2" s="116"/>
      <c r="E2" s="116"/>
      <c r="F2" s="116"/>
    </row>
    <row r="3" spans="1:6" x14ac:dyDescent="0.2">
      <c r="A3" s="116" t="s">
        <v>1</v>
      </c>
      <c r="B3" s="116"/>
      <c r="C3" s="116"/>
      <c r="D3" s="116"/>
      <c r="E3" s="116"/>
      <c r="F3" s="116"/>
    </row>
    <row r="4" spans="1:6" x14ac:dyDescent="0.2">
      <c r="A4" s="116" t="s">
        <v>291</v>
      </c>
      <c r="B4" s="116"/>
      <c r="C4" s="116"/>
      <c r="D4" s="116"/>
      <c r="E4" s="116"/>
      <c r="F4" s="11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19" t="s">
        <v>250</v>
      </c>
      <c r="B6" s="119"/>
      <c r="C6" s="119"/>
      <c r="D6" s="119"/>
      <c r="E6" s="119"/>
      <c r="F6" s="119"/>
    </row>
    <row r="7" spans="1:6" x14ac:dyDescent="0.2">
      <c r="B7" s="120"/>
      <c r="C7" s="120"/>
      <c r="D7" s="4"/>
      <c r="E7" s="4"/>
      <c r="F7" s="4"/>
    </row>
    <row r="8" spans="1:6" s="6" customFormat="1" ht="15.75" x14ac:dyDescent="0.25">
      <c r="A8" s="126" t="s">
        <v>261</v>
      </c>
      <c r="B8" s="126"/>
      <c r="C8" s="126"/>
      <c r="D8" s="126"/>
      <c r="E8" s="126"/>
      <c r="F8" s="126"/>
    </row>
    <row r="9" spans="1:6" s="1" customFormat="1" ht="30.2" customHeight="1" x14ac:dyDescent="0.2">
      <c r="A9" s="142" t="s">
        <v>3</v>
      </c>
      <c r="B9" s="142" t="s">
        <v>4</v>
      </c>
      <c r="C9" s="136" t="s">
        <v>5</v>
      </c>
      <c r="D9" s="137"/>
      <c r="E9" s="138"/>
      <c r="F9" s="131" t="s">
        <v>204</v>
      </c>
    </row>
    <row r="10" spans="1:6" s="1" customFormat="1" ht="18" customHeight="1" x14ac:dyDescent="0.2">
      <c r="A10" s="143"/>
      <c r="B10" s="143"/>
      <c r="C10" s="121" t="s">
        <v>262</v>
      </c>
      <c r="D10" s="123" t="s">
        <v>206</v>
      </c>
      <c r="E10" s="134" t="s">
        <v>230</v>
      </c>
      <c r="F10" s="132"/>
    </row>
    <row r="11" spans="1:6" s="1" customFormat="1" ht="30.2" customHeight="1" x14ac:dyDescent="0.2">
      <c r="A11" s="144"/>
      <c r="B11" s="144"/>
      <c r="C11" s="122"/>
      <c r="D11" s="124"/>
      <c r="E11" s="135"/>
      <c r="F11" s="133"/>
    </row>
    <row r="12" spans="1:6" s="8" customFormat="1" ht="12.75" customHeight="1" x14ac:dyDescent="0.2">
      <c r="A12" s="114" t="s">
        <v>6</v>
      </c>
      <c r="B12" s="115"/>
      <c r="C12" s="7">
        <v>7024799.2299999995</v>
      </c>
      <c r="D12" s="7">
        <v>682340460.8900001</v>
      </c>
      <c r="E12" s="7">
        <v>1159246.8500000001</v>
      </c>
      <c r="F12" s="7">
        <v>690524506.97000015</v>
      </c>
    </row>
    <row r="13" spans="1:6" s="1" customFormat="1" x14ac:dyDescent="0.2">
      <c r="A13" s="9">
        <v>810001</v>
      </c>
      <c r="B13" s="10" t="s">
        <v>7</v>
      </c>
      <c r="C13" s="105">
        <v>7007561.8899999997</v>
      </c>
      <c r="D13" s="105">
        <v>678236409.37000012</v>
      </c>
      <c r="E13" s="105">
        <v>1159246.8500000001</v>
      </c>
      <c r="F13" s="11">
        <v>686403218.11000013</v>
      </c>
    </row>
    <row r="14" spans="1:6" s="1" customFormat="1" x14ac:dyDescent="0.2">
      <c r="A14" s="9">
        <v>810175</v>
      </c>
      <c r="B14" s="10" t="s">
        <v>8</v>
      </c>
      <c r="C14" s="105">
        <v>17237.34</v>
      </c>
      <c r="D14" s="105">
        <v>4104051.52</v>
      </c>
      <c r="E14" s="105">
        <v>0</v>
      </c>
      <c r="F14" s="11">
        <v>4121288.86</v>
      </c>
    </row>
    <row r="15" spans="1:6" s="8" customFormat="1" ht="12.75" customHeight="1" x14ac:dyDescent="0.2">
      <c r="A15" s="114" t="s">
        <v>9</v>
      </c>
      <c r="B15" s="115"/>
      <c r="C15" s="7">
        <v>17222184.199999999</v>
      </c>
      <c r="D15" s="7">
        <v>750086038.38000011</v>
      </c>
      <c r="E15" s="7">
        <v>2656535.5700000003</v>
      </c>
      <c r="F15" s="7">
        <v>769964758.15000021</v>
      </c>
    </row>
    <row r="16" spans="1:6" s="1" customFormat="1" x14ac:dyDescent="0.2">
      <c r="A16" s="9">
        <v>810008</v>
      </c>
      <c r="B16" s="10" t="s">
        <v>10</v>
      </c>
      <c r="C16" s="105">
        <v>10190041.989999998</v>
      </c>
      <c r="D16" s="105">
        <v>432744039.79000008</v>
      </c>
      <c r="E16" s="105">
        <v>1494841.43</v>
      </c>
      <c r="F16" s="11">
        <v>444428923.2100001</v>
      </c>
    </row>
    <row r="17" spans="1:6" s="1" customFormat="1" x14ac:dyDescent="0.2">
      <c r="A17" s="9">
        <v>810009</v>
      </c>
      <c r="B17" s="10" t="s">
        <v>11</v>
      </c>
      <c r="C17" s="105">
        <v>7032142.21</v>
      </c>
      <c r="D17" s="105">
        <v>317341998.59000003</v>
      </c>
      <c r="E17" s="105">
        <v>1161694.1400000004</v>
      </c>
      <c r="F17" s="11">
        <v>325535834.94</v>
      </c>
    </row>
    <row r="18" spans="1:6" s="8" customFormat="1" ht="12.75" customHeight="1" x14ac:dyDescent="0.2">
      <c r="A18" s="114" t="s">
        <v>12</v>
      </c>
      <c r="B18" s="115"/>
      <c r="C18" s="7">
        <v>280463666.58999997</v>
      </c>
      <c r="D18" s="7">
        <v>10275999.000000002</v>
      </c>
      <c r="E18" s="7">
        <v>516132306.28999996</v>
      </c>
      <c r="F18" s="7">
        <v>806871971.87999988</v>
      </c>
    </row>
    <row r="19" spans="1:6" s="1" customFormat="1" x14ac:dyDescent="0.2">
      <c r="A19" s="9">
        <v>810017</v>
      </c>
      <c r="B19" s="10" t="s">
        <v>13</v>
      </c>
      <c r="C19" s="105">
        <v>264785138.68999997</v>
      </c>
      <c r="D19" s="105">
        <v>9785382.290000001</v>
      </c>
      <c r="E19" s="105">
        <v>422544743.77999997</v>
      </c>
      <c r="F19" s="11">
        <v>697115264.75999999</v>
      </c>
    </row>
    <row r="20" spans="1:6" s="1" customFormat="1" ht="25.5" x14ac:dyDescent="0.2">
      <c r="A20" s="9">
        <v>810026</v>
      </c>
      <c r="B20" s="10" t="s">
        <v>14</v>
      </c>
      <c r="C20" s="105">
        <v>9508106.5500000007</v>
      </c>
      <c r="D20" s="105">
        <v>252439.72000000003</v>
      </c>
      <c r="E20" s="105">
        <v>20821163.879999999</v>
      </c>
      <c r="F20" s="11">
        <v>30581710.149999999</v>
      </c>
    </row>
    <row r="21" spans="1:6" s="1" customFormat="1" x14ac:dyDescent="0.2">
      <c r="A21" s="9">
        <v>810206</v>
      </c>
      <c r="B21" s="10" t="s">
        <v>15</v>
      </c>
      <c r="C21" s="105">
        <v>6170421.3499999996</v>
      </c>
      <c r="D21" s="105">
        <v>238176.99</v>
      </c>
      <c r="E21" s="105">
        <v>72766398.629999995</v>
      </c>
      <c r="F21" s="11">
        <v>79174996.969999999</v>
      </c>
    </row>
    <row r="22" spans="1:6" s="8" customFormat="1" ht="12.75" customHeight="1" x14ac:dyDescent="0.2">
      <c r="A22" s="114" t="s">
        <v>16</v>
      </c>
      <c r="B22" s="115"/>
      <c r="C22" s="7">
        <v>640600400.62</v>
      </c>
      <c r="D22" s="7">
        <v>4266688.96</v>
      </c>
      <c r="E22" s="7">
        <v>4362250.7300000004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17</v>
      </c>
      <c r="C23" s="105">
        <v>640600400.62</v>
      </c>
      <c r="D23" s="105">
        <v>4266688.96</v>
      </c>
      <c r="E23" s="105">
        <v>4362250.7300000004</v>
      </c>
      <c r="F23" s="11">
        <v>649229340.31000006</v>
      </c>
    </row>
    <row r="24" spans="1:6" s="8" customFormat="1" ht="12.75" customHeight="1" x14ac:dyDescent="0.2">
      <c r="A24" s="114" t="s">
        <v>18</v>
      </c>
      <c r="B24" s="115"/>
      <c r="C24" s="7">
        <v>576395703.50999999</v>
      </c>
      <c r="D24" s="7">
        <v>792411.48</v>
      </c>
      <c r="E24" s="7">
        <v>3558508.05</v>
      </c>
      <c r="F24" s="7">
        <v>580746623.03999996</v>
      </c>
    </row>
    <row r="25" spans="1:6" s="1" customFormat="1" x14ac:dyDescent="0.2">
      <c r="A25" s="9">
        <v>810039</v>
      </c>
      <c r="B25" s="10" t="s">
        <v>19</v>
      </c>
      <c r="C25" s="105">
        <v>383181304.01999998</v>
      </c>
      <c r="D25" s="105">
        <v>594307.03</v>
      </c>
      <c r="E25" s="105">
        <v>2699396.52</v>
      </c>
      <c r="F25" s="11">
        <v>386475007.56999993</v>
      </c>
    </row>
    <row r="26" spans="1:6" s="1" customFormat="1" x14ac:dyDescent="0.2">
      <c r="A26" s="9">
        <v>810040</v>
      </c>
      <c r="B26" s="10" t="s">
        <v>20</v>
      </c>
      <c r="C26" s="105">
        <v>193214399.49000001</v>
      </c>
      <c r="D26" s="105">
        <v>198104.45</v>
      </c>
      <c r="E26" s="105">
        <v>859111.52999999991</v>
      </c>
      <c r="F26" s="11">
        <v>194271615.47</v>
      </c>
    </row>
    <row r="27" spans="1:6" s="8" customFormat="1" ht="12.75" customHeight="1" x14ac:dyDescent="0.2">
      <c r="A27" s="114" t="s">
        <v>21</v>
      </c>
      <c r="B27" s="115"/>
      <c r="C27" s="7">
        <v>65866100.270000003</v>
      </c>
      <c r="D27" s="7">
        <v>630027959.25</v>
      </c>
      <c r="E27" s="7">
        <v>16809240.82</v>
      </c>
      <c r="F27" s="7">
        <v>712703300.34000003</v>
      </c>
    </row>
    <row r="28" spans="1:6" s="1" customFormat="1" x14ac:dyDescent="0.2">
      <c r="A28" s="9">
        <v>810058</v>
      </c>
      <c r="B28" s="10" t="s">
        <v>22</v>
      </c>
      <c r="C28" s="105">
        <v>65422652.25</v>
      </c>
      <c r="D28" s="105">
        <v>623582230.34000003</v>
      </c>
      <c r="E28" s="105">
        <v>16339302.850000001</v>
      </c>
      <c r="F28" s="11">
        <v>705344185.44000006</v>
      </c>
    </row>
    <row r="29" spans="1:6" s="1" customFormat="1" x14ac:dyDescent="0.2">
      <c r="A29" s="9">
        <v>810162</v>
      </c>
      <c r="B29" s="10" t="s">
        <v>23</v>
      </c>
      <c r="C29" s="105">
        <v>443448.02</v>
      </c>
      <c r="D29" s="105">
        <v>6445728.9100000001</v>
      </c>
      <c r="E29" s="105">
        <v>469937.97</v>
      </c>
      <c r="F29" s="11">
        <v>7359114.8999999994</v>
      </c>
    </row>
    <row r="30" spans="1:6" s="1" customFormat="1" x14ac:dyDescent="0.2">
      <c r="A30" s="114" t="s">
        <v>24</v>
      </c>
      <c r="B30" s="115"/>
      <c r="C30" s="7">
        <v>847329320.71000004</v>
      </c>
      <c r="D30" s="7">
        <v>219356414.19</v>
      </c>
      <c r="E30" s="7">
        <v>5313688.25</v>
      </c>
      <c r="F30" s="7">
        <v>1071999423.1500001</v>
      </c>
    </row>
    <row r="31" spans="1:6" s="8" customFormat="1" ht="12.75" customHeight="1" x14ac:dyDescent="0.2">
      <c r="A31" s="9">
        <v>810059</v>
      </c>
      <c r="B31" s="10" t="s">
        <v>25</v>
      </c>
      <c r="C31" s="105">
        <v>651005711.07000005</v>
      </c>
      <c r="D31" s="105">
        <v>121765875.72999999</v>
      </c>
      <c r="E31" s="105">
        <v>4584715.5600000005</v>
      </c>
      <c r="F31" s="11">
        <v>777356302.36000001</v>
      </c>
    </row>
    <row r="32" spans="1:6" s="1" customFormat="1" x14ac:dyDescent="0.2">
      <c r="A32" s="9">
        <v>810062</v>
      </c>
      <c r="B32" s="10" t="s">
        <v>26</v>
      </c>
      <c r="C32" s="105">
        <v>196323609.64000002</v>
      </c>
      <c r="D32" s="105">
        <v>97590538.459999993</v>
      </c>
      <c r="E32" s="105">
        <v>728972.69</v>
      </c>
      <c r="F32" s="11">
        <v>294643120.79000002</v>
      </c>
    </row>
    <row r="33" spans="1:6" s="1" customFormat="1" x14ac:dyDescent="0.2">
      <c r="A33" s="114" t="s">
        <v>27</v>
      </c>
      <c r="B33" s="115"/>
      <c r="C33" s="7">
        <v>1372609134.0799999</v>
      </c>
      <c r="D33" s="7">
        <v>19104981.440000001</v>
      </c>
      <c r="E33" s="7">
        <v>28152297.140000001</v>
      </c>
      <c r="F33" s="7">
        <v>1419866412.6600001</v>
      </c>
    </row>
    <row r="34" spans="1:6" s="1" customFormat="1" x14ac:dyDescent="0.2">
      <c r="A34" s="9">
        <v>810064</v>
      </c>
      <c r="B34" s="10" t="s">
        <v>28</v>
      </c>
      <c r="C34" s="105">
        <v>288282333</v>
      </c>
      <c r="D34" s="105">
        <v>13259797.360000001</v>
      </c>
      <c r="E34" s="105">
        <v>9067612.0499999989</v>
      </c>
      <c r="F34" s="11">
        <v>310609742.41000003</v>
      </c>
    </row>
    <row r="35" spans="1:6" s="1" customFormat="1" x14ac:dyDescent="0.2">
      <c r="A35" s="9">
        <v>810073</v>
      </c>
      <c r="B35" s="10" t="s">
        <v>29</v>
      </c>
      <c r="C35" s="105">
        <v>176809225.73000002</v>
      </c>
      <c r="D35" s="105">
        <v>652810.92000000004</v>
      </c>
      <c r="E35" s="105">
        <v>1104277.7999999998</v>
      </c>
      <c r="F35" s="11">
        <v>178566314.45000002</v>
      </c>
    </row>
    <row r="36" spans="1:6" s="8" customFormat="1" ht="12.75" customHeight="1" x14ac:dyDescent="0.2">
      <c r="A36" s="9">
        <v>810074</v>
      </c>
      <c r="B36" s="10" t="s">
        <v>30</v>
      </c>
      <c r="C36" s="105">
        <v>336881120.38</v>
      </c>
      <c r="D36" s="105">
        <v>1493581.39</v>
      </c>
      <c r="E36" s="105">
        <v>15115034.640000001</v>
      </c>
      <c r="F36" s="11">
        <v>353489736.40999997</v>
      </c>
    </row>
    <row r="37" spans="1:6" s="1" customFormat="1" x14ac:dyDescent="0.2">
      <c r="A37" s="9">
        <v>810076</v>
      </c>
      <c r="B37" s="10" t="s">
        <v>31</v>
      </c>
      <c r="C37" s="105">
        <v>570636454.96999979</v>
      </c>
      <c r="D37" s="105">
        <v>3698791.77</v>
      </c>
      <c r="E37" s="105">
        <v>2865372.6500000004</v>
      </c>
      <c r="F37" s="11">
        <v>577200619.38999975</v>
      </c>
    </row>
    <row r="38" spans="1:6" s="1" customFormat="1" x14ac:dyDescent="0.2">
      <c r="A38" s="114" t="s">
        <v>32</v>
      </c>
      <c r="B38" s="115"/>
      <c r="C38" s="7">
        <v>367995268.90000004</v>
      </c>
      <c r="D38" s="7">
        <v>2349190.66</v>
      </c>
      <c r="E38" s="7">
        <v>1103516.67</v>
      </c>
      <c r="F38" s="7">
        <v>371447976.23000008</v>
      </c>
    </row>
    <row r="39" spans="1:6" s="1" customFormat="1" x14ac:dyDescent="0.2">
      <c r="A39" s="9">
        <v>810157</v>
      </c>
      <c r="B39" s="10" t="s">
        <v>33</v>
      </c>
      <c r="C39" s="105">
        <v>367995268.90000004</v>
      </c>
      <c r="D39" s="105">
        <v>2349190.66</v>
      </c>
      <c r="E39" s="105">
        <v>1103516.67</v>
      </c>
      <c r="F39" s="11">
        <v>371447976.23000008</v>
      </c>
    </row>
    <row r="40" spans="1:6" s="1" customFormat="1" x14ac:dyDescent="0.2">
      <c r="A40" s="114" t="s">
        <v>34</v>
      </c>
      <c r="B40" s="115"/>
      <c r="C40" s="7">
        <v>2697209079.7199993</v>
      </c>
      <c r="D40" s="7">
        <v>441385979.26999998</v>
      </c>
      <c r="E40" s="7">
        <v>223705942.81000003</v>
      </c>
      <c r="F40" s="7">
        <v>3362301001.7999992</v>
      </c>
    </row>
    <row r="41" spans="1:6" s="8" customFormat="1" ht="12.75" customHeight="1" x14ac:dyDescent="0.2">
      <c r="A41" s="9">
        <v>810126</v>
      </c>
      <c r="B41" s="10" t="s">
        <v>35</v>
      </c>
      <c r="C41" s="105">
        <v>2070610983.4200001</v>
      </c>
      <c r="D41" s="105">
        <v>350299946.17000002</v>
      </c>
      <c r="E41" s="105">
        <v>198208540.48999998</v>
      </c>
      <c r="F41" s="11">
        <v>2619119470.0799999</v>
      </c>
    </row>
    <row r="42" spans="1:6" s="1" customFormat="1" ht="25.5" x14ac:dyDescent="0.2">
      <c r="A42" s="9">
        <v>810127</v>
      </c>
      <c r="B42" s="10" t="s">
        <v>36</v>
      </c>
      <c r="C42" s="105">
        <v>91009747.389999986</v>
      </c>
      <c r="D42" s="105">
        <v>16235485.350000001</v>
      </c>
      <c r="E42" s="105">
        <v>6233561.2699999996</v>
      </c>
      <c r="F42" s="11">
        <v>113478794.00999998</v>
      </c>
    </row>
    <row r="43" spans="1:6" s="8" customFormat="1" ht="12.75" customHeight="1" x14ac:dyDescent="0.2">
      <c r="A43" s="9">
        <v>810130</v>
      </c>
      <c r="B43" s="10" t="s">
        <v>37</v>
      </c>
      <c r="C43" s="105">
        <v>149711285.78999999</v>
      </c>
      <c r="D43" s="105">
        <v>6334201.4900000002</v>
      </c>
      <c r="E43" s="105">
        <v>1517150.96</v>
      </c>
      <c r="F43" s="11">
        <v>157562638.24000001</v>
      </c>
    </row>
    <row r="44" spans="1:6" s="1" customFormat="1" x14ac:dyDescent="0.2">
      <c r="A44" s="9">
        <v>810154</v>
      </c>
      <c r="B44" s="10" t="s">
        <v>38</v>
      </c>
      <c r="C44" s="105">
        <v>185820562.69999999</v>
      </c>
      <c r="D44" s="105">
        <v>30910703.100000001</v>
      </c>
      <c r="E44" s="105">
        <v>11875283.800000001</v>
      </c>
      <c r="F44" s="11">
        <v>228606549.59999999</v>
      </c>
    </row>
    <row r="45" spans="1:6" s="1" customFormat="1" x14ac:dyDescent="0.2">
      <c r="A45" s="9">
        <v>810156</v>
      </c>
      <c r="B45" s="10" t="s">
        <v>199</v>
      </c>
      <c r="C45" s="105">
        <v>499967.9</v>
      </c>
      <c r="D45" s="105">
        <v>2000</v>
      </c>
      <c r="E45" s="105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39</v>
      </c>
      <c r="C46" s="105">
        <v>151471947.19</v>
      </c>
      <c r="D46" s="105">
        <v>4360071.01</v>
      </c>
      <c r="E46" s="105">
        <v>1233982.18</v>
      </c>
      <c r="F46" s="11">
        <v>157066000.38</v>
      </c>
    </row>
    <row r="47" spans="1:6" s="1" customFormat="1" x14ac:dyDescent="0.2">
      <c r="A47" s="9">
        <v>810225</v>
      </c>
      <c r="B47" s="10" t="s">
        <v>40</v>
      </c>
      <c r="C47" s="105">
        <v>45073012.790000007</v>
      </c>
      <c r="D47" s="105">
        <v>32817259.390000001</v>
      </c>
      <c r="E47" s="105">
        <v>4558925.5199999996</v>
      </c>
      <c r="F47" s="11">
        <v>82449197.700000003</v>
      </c>
    </row>
    <row r="48" spans="1:6" s="1" customFormat="1" x14ac:dyDescent="0.2">
      <c r="A48" s="9">
        <v>810235</v>
      </c>
      <c r="B48" s="10" t="s">
        <v>41</v>
      </c>
      <c r="C48" s="105">
        <v>694570.93</v>
      </c>
      <c r="D48" s="105">
        <v>64450.59</v>
      </c>
      <c r="E48" s="105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198</v>
      </c>
      <c r="C49" s="105">
        <v>1408337.2200000002</v>
      </c>
      <c r="D49" s="105">
        <v>267662.77999999997</v>
      </c>
      <c r="E49" s="105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245</v>
      </c>
      <c r="C50" s="105">
        <v>467613.98</v>
      </c>
      <c r="D50" s="105">
        <v>47589.27</v>
      </c>
      <c r="E50" s="105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246</v>
      </c>
      <c r="C51" s="105">
        <v>441050.41000000003</v>
      </c>
      <c r="D51" s="105">
        <v>46610.12</v>
      </c>
      <c r="E51" s="105">
        <v>11299.47</v>
      </c>
      <c r="F51" s="11">
        <v>498960</v>
      </c>
    </row>
    <row r="52" spans="1:6" s="1" customFormat="1" x14ac:dyDescent="0.2">
      <c r="A52" s="114" t="s">
        <v>42</v>
      </c>
      <c r="B52" s="115"/>
      <c r="C52" s="7">
        <v>64233817.539999999</v>
      </c>
      <c r="D52" s="7">
        <v>5964209.8299999991</v>
      </c>
      <c r="E52" s="7">
        <v>955136301.43000007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43</v>
      </c>
      <c r="C53" s="105">
        <v>63930291.959999993</v>
      </c>
      <c r="D53" s="105">
        <v>5873988.5899999989</v>
      </c>
      <c r="E53" s="105">
        <v>947541728.18000007</v>
      </c>
      <c r="F53" s="11">
        <v>1017346008.73</v>
      </c>
    </row>
    <row r="54" spans="1:6" s="1" customFormat="1" x14ac:dyDescent="0.2">
      <c r="A54" s="9">
        <v>810172</v>
      </c>
      <c r="B54" s="10" t="s">
        <v>44</v>
      </c>
      <c r="C54" s="105">
        <v>162297.28</v>
      </c>
      <c r="D54" s="105">
        <v>52028.82</v>
      </c>
      <c r="E54" s="105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45</v>
      </c>
      <c r="C55" s="105">
        <v>123725.70000000001</v>
      </c>
      <c r="D55" s="105">
        <v>36380.800000000003</v>
      </c>
      <c r="E55" s="105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191</v>
      </c>
      <c r="C56" s="105">
        <v>17502.599999999999</v>
      </c>
      <c r="D56" s="105">
        <v>1811.6200000000001</v>
      </c>
      <c r="E56" s="105">
        <v>1278844.17</v>
      </c>
      <c r="F56" s="11">
        <v>1298158.3899999999</v>
      </c>
    </row>
    <row r="57" spans="1:6" s="1" customFormat="1" x14ac:dyDescent="0.2">
      <c r="A57" s="114" t="s">
        <v>46</v>
      </c>
      <c r="B57" s="115"/>
      <c r="C57" s="7">
        <v>70595488.529999986</v>
      </c>
      <c r="D57" s="7">
        <v>1717528.12</v>
      </c>
      <c r="E57" s="7">
        <v>681858864.98999989</v>
      </c>
      <c r="F57" s="7">
        <v>754171881.63999987</v>
      </c>
    </row>
    <row r="58" spans="1:6" s="1" customFormat="1" x14ac:dyDescent="0.2">
      <c r="A58" s="9">
        <v>810089</v>
      </c>
      <c r="B58" s="10" t="s">
        <v>47</v>
      </c>
      <c r="C58" s="105">
        <v>63970246.449999996</v>
      </c>
      <c r="D58" s="105">
        <v>1558083.1099999999</v>
      </c>
      <c r="E58" s="105">
        <v>597044152.97000003</v>
      </c>
      <c r="F58" s="11">
        <v>662572482.52999997</v>
      </c>
    </row>
    <row r="59" spans="1:6" s="8" customFormat="1" ht="12.75" customHeight="1" x14ac:dyDescent="0.2">
      <c r="A59" s="9">
        <v>810133</v>
      </c>
      <c r="B59" s="10" t="s">
        <v>48</v>
      </c>
      <c r="C59" s="105">
        <v>5396353.96</v>
      </c>
      <c r="D59" s="105">
        <v>93035.450000000012</v>
      </c>
      <c r="E59" s="105">
        <v>65636091.150000006</v>
      </c>
      <c r="F59" s="11">
        <v>71125480.560000002</v>
      </c>
    </row>
    <row r="60" spans="1:6" s="1" customFormat="1" x14ac:dyDescent="0.2">
      <c r="A60" s="9">
        <v>810161</v>
      </c>
      <c r="B60" s="10" t="s">
        <v>49</v>
      </c>
      <c r="C60" s="105">
        <v>1015675.14</v>
      </c>
      <c r="D60" s="105">
        <v>41335.620000000003</v>
      </c>
      <c r="E60" s="105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50</v>
      </c>
      <c r="C61" s="105">
        <v>166320.38</v>
      </c>
      <c r="D61" s="105">
        <v>22047.620000000003</v>
      </c>
      <c r="E61" s="105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51</v>
      </c>
      <c r="C62" s="105">
        <v>17151.39</v>
      </c>
      <c r="D62" s="105">
        <v>2114.96</v>
      </c>
      <c r="E62" s="105">
        <v>836371.15999999992</v>
      </c>
      <c r="F62" s="11">
        <v>855637.50999999989</v>
      </c>
    </row>
    <row r="63" spans="1:6" s="1" customFormat="1" x14ac:dyDescent="0.2">
      <c r="A63" s="83">
        <v>810309</v>
      </c>
      <c r="B63" s="87" t="s">
        <v>249</v>
      </c>
      <c r="C63" s="105">
        <v>29741.21</v>
      </c>
      <c r="D63" s="105">
        <v>911.36</v>
      </c>
      <c r="E63" s="105">
        <v>296047.43000000005</v>
      </c>
      <c r="F63" s="11">
        <v>326700.00000000006</v>
      </c>
    </row>
    <row r="64" spans="1:6" s="1" customFormat="1" x14ac:dyDescent="0.2">
      <c r="A64" s="114" t="s">
        <v>52</v>
      </c>
      <c r="B64" s="115"/>
      <c r="C64" s="7">
        <v>1168336365.6399999</v>
      </c>
      <c r="D64" s="7">
        <v>2744993.4399999995</v>
      </c>
      <c r="E64" s="7">
        <v>17651027.579999998</v>
      </c>
      <c r="F64" s="7">
        <v>1188732386.6599998</v>
      </c>
    </row>
    <row r="65" spans="1:6" s="8" customFormat="1" ht="12.75" customHeight="1" x14ac:dyDescent="0.2">
      <c r="A65" s="9">
        <v>810090</v>
      </c>
      <c r="B65" s="10" t="s">
        <v>53</v>
      </c>
      <c r="C65" s="105">
        <v>667291958.57000005</v>
      </c>
      <c r="D65" s="105">
        <v>1137997.94</v>
      </c>
      <c r="E65" s="105">
        <v>10237561.779999999</v>
      </c>
      <c r="F65" s="11">
        <v>678667518.29000008</v>
      </c>
    </row>
    <row r="66" spans="1:6" s="1" customFormat="1" x14ac:dyDescent="0.2">
      <c r="A66" s="9">
        <v>810091</v>
      </c>
      <c r="B66" s="10" t="s">
        <v>54</v>
      </c>
      <c r="C66" s="105">
        <v>117811852.14</v>
      </c>
      <c r="D66" s="105">
        <v>113257.39</v>
      </c>
      <c r="E66" s="105">
        <v>1419580.93</v>
      </c>
      <c r="F66" s="11">
        <v>119344690.46000001</v>
      </c>
    </row>
    <row r="67" spans="1:6" s="1" customFormat="1" x14ac:dyDescent="0.2">
      <c r="A67" s="9">
        <v>810092</v>
      </c>
      <c r="B67" s="10" t="s">
        <v>55</v>
      </c>
      <c r="C67" s="105">
        <v>91623372.629999995</v>
      </c>
      <c r="D67" s="105">
        <v>44002.600000000006</v>
      </c>
      <c r="E67" s="105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56</v>
      </c>
      <c r="C68" s="105">
        <v>291609182.29999995</v>
      </c>
      <c r="D68" s="105">
        <v>1449735.5099999998</v>
      </c>
      <c r="E68" s="105">
        <v>5002688.3900000006</v>
      </c>
      <c r="F68" s="11">
        <v>298061606.19999993</v>
      </c>
    </row>
    <row r="69" spans="1:6" s="1" customFormat="1" x14ac:dyDescent="0.2">
      <c r="A69" s="114" t="s">
        <v>57</v>
      </c>
      <c r="B69" s="115"/>
      <c r="C69" s="7">
        <v>2239815052.7400002</v>
      </c>
      <c r="D69" s="7">
        <v>54682888.500000015</v>
      </c>
      <c r="E69" s="7">
        <v>75576518.930000007</v>
      </c>
      <c r="F69" s="7">
        <v>2370074460.1700001</v>
      </c>
    </row>
    <row r="70" spans="1:6" s="8" customFormat="1" ht="12.75" customHeight="1" x14ac:dyDescent="0.2">
      <c r="A70" s="9">
        <v>810094</v>
      </c>
      <c r="B70" s="10" t="s">
        <v>58</v>
      </c>
      <c r="C70" s="105">
        <v>1755137794.6299999</v>
      </c>
      <c r="D70" s="105">
        <v>42554476.810000002</v>
      </c>
      <c r="E70" s="105">
        <v>62434302.550000004</v>
      </c>
      <c r="F70" s="11">
        <v>1860126573.9899998</v>
      </c>
    </row>
    <row r="71" spans="1:6" s="1" customFormat="1" x14ac:dyDescent="0.2">
      <c r="A71" s="9">
        <v>810095</v>
      </c>
      <c r="B71" s="10" t="s">
        <v>59</v>
      </c>
      <c r="C71" s="105">
        <v>216334310.96000001</v>
      </c>
      <c r="D71" s="105">
        <v>4878625.21</v>
      </c>
      <c r="E71" s="105">
        <v>7083672.9399999995</v>
      </c>
      <c r="F71" s="11">
        <v>228296609.11000001</v>
      </c>
    </row>
    <row r="72" spans="1:6" s="1" customFormat="1" x14ac:dyDescent="0.2">
      <c r="A72" s="9">
        <v>810163</v>
      </c>
      <c r="B72" s="10" t="s">
        <v>60</v>
      </c>
      <c r="C72" s="105">
        <v>8856746.7599999998</v>
      </c>
      <c r="D72" s="105">
        <v>311638.90000000002</v>
      </c>
      <c r="E72" s="105">
        <v>381301.04000000004</v>
      </c>
      <c r="F72" s="11">
        <v>9549686.6999999993</v>
      </c>
    </row>
    <row r="73" spans="1:6" s="1" customFormat="1" x14ac:dyDescent="0.2">
      <c r="A73" s="9">
        <v>810184</v>
      </c>
      <c r="B73" s="10" t="s">
        <v>61</v>
      </c>
      <c r="C73" s="105">
        <v>173292770.98000002</v>
      </c>
      <c r="D73" s="105">
        <v>6212538.8500000006</v>
      </c>
      <c r="E73" s="105">
        <v>4835503.6500000004</v>
      </c>
      <c r="F73" s="11">
        <v>184340813.48000002</v>
      </c>
    </row>
    <row r="74" spans="1:6" s="1" customFormat="1" x14ac:dyDescent="0.2">
      <c r="A74" s="9">
        <v>810189</v>
      </c>
      <c r="B74" s="10" t="s">
        <v>62</v>
      </c>
      <c r="C74" s="105">
        <v>13907916.470000001</v>
      </c>
      <c r="D74" s="105">
        <v>290921.59000000003</v>
      </c>
      <c r="E74" s="105">
        <v>418651.82</v>
      </c>
      <c r="F74" s="11">
        <v>14617489.880000001</v>
      </c>
    </row>
    <row r="75" spans="1:6" s="1" customFormat="1" x14ac:dyDescent="0.2">
      <c r="A75" s="9">
        <v>810193</v>
      </c>
      <c r="B75" s="10" t="s">
        <v>63</v>
      </c>
      <c r="C75" s="105">
        <v>1020907.05</v>
      </c>
      <c r="D75" s="105">
        <v>7216.4500000000007</v>
      </c>
      <c r="E75" s="105">
        <v>39343.46</v>
      </c>
      <c r="F75" s="11">
        <v>1067466.96</v>
      </c>
    </row>
    <row r="76" spans="1:6" s="1" customFormat="1" x14ac:dyDescent="0.2">
      <c r="A76" s="9">
        <v>810244</v>
      </c>
      <c r="B76" s="10" t="s">
        <v>64</v>
      </c>
      <c r="C76" s="105">
        <v>70768734.129999995</v>
      </c>
      <c r="D76" s="105">
        <v>414569.59</v>
      </c>
      <c r="E76" s="105">
        <v>365836.33</v>
      </c>
      <c r="F76" s="11">
        <v>71549140.049999997</v>
      </c>
    </row>
    <row r="77" spans="1:6" s="1" customFormat="1" x14ac:dyDescent="0.2">
      <c r="A77" s="83">
        <v>810311</v>
      </c>
      <c r="B77" s="87" t="s">
        <v>248</v>
      </c>
      <c r="C77" s="105">
        <v>495871.76</v>
      </c>
      <c r="D77" s="105">
        <v>12901.099999999999</v>
      </c>
      <c r="E77" s="105">
        <v>17907.14</v>
      </c>
      <c r="F77" s="11">
        <v>526680</v>
      </c>
    </row>
    <row r="78" spans="1:6" s="8" customFormat="1" ht="12.75" customHeight="1" x14ac:dyDescent="0.2">
      <c r="A78" s="114" t="s">
        <v>65</v>
      </c>
      <c r="B78" s="115"/>
      <c r="C78" s="7">
        <v>6374012756.6900005</v>
      </c>
      <c r="D78" s="7">
        <v>56556513.920000009</v>
      </c>
      <c r="E78" s="7">
        <v>190433980.98999998</v>
      </c>
      <c r="F78" s="7">
        <v>6621003251.6000004</v>
      </c>
    </row>
    <row r="79" spans="1:6" s="1" customFormat="1" x14ac:dyDescent="0.2">
      <c r="A79" s="9">
        <v>810004</v>
      </c>
      <c r="B79" s="10" t="s">
        <v>66</v>
      </c>
      <c r="C79" s="105">
        <v>347367734.79999995</v>
      </c>
      <c r="D79" s="105">
        <v>800566.42999999993</v>
      </c>
      <c r="E79" s="105">
        <v>2200432.52</v>
      </c>
      <c r="F79" s="11">
        <v>350368733.74999994</v>
      </c>
    </row>
    <row r="80" spans="1:6" s="1" customFormat="1" x14ac:dyDescent="0.2">
      <c r="A80" s="9">
        <v>810097</v>
      </c>
      <c r="B80" s="10" t="s">
        <v>67</v>
      </c>
      <c r="C80" s="105">
        <v>689926689.38999987</v>
      </c>
      <c r="D80" s="105">
        <v>967962.82</v>
      </c>
      <c r="E80" s="105">
        <v>2110417.17</v>
      </c>
      <c r="F80" s="11">
        <v>693005069.37999988</v>
      </c>
    </row>
    <row r="81" spans="1:6" s="1" customFormat="1" x14ac:dyDescent="0.2">
      <c r="A81" s="9">
        <v>810098</v>
      </c>
      <c r="B81" s="10" t="s">
        <v>68</v>
      </c>
      <c r="C81" s="105">
        <v>254254346.27999997</v>
      </c>
      <c r="D81" s="105">
        <v>300402.49</v>
      </c>
      <c r="E81" s="105">
        <v>966382.6</v>
      </c>
      <c r="F81" s="11">
        <v>255521131.36999997</v>
      </c>
    </row>
    <row r="82" spans="1:6" s="1" customFormat="1" x14ac:dyDescent="0.2">
      <c r="A82" s="9">
        <v>810099</v>
      </c>
      <c r="B82" s="10" t="s">
        <v>69</v>
      </c>
      <c r="C82" s="105">
        <v>863832501.85000002</v>
      </c>
      <c r="D82" s="105">
        <v>2229396.69</v>
      </c>
      <c r="E82" s="105">
        <v>4742508.9399999995</v>
      </c>
      <c r="F82" s="11">
        <v>870804407.48000014</v>
      </c>
    </row>
    <row r="83" spans="1:6" s="1" customFormat="1" ht="25.5" x14ac:dyDescent="0.2">
      <c r="A83" s="9">
        <v>810100</v>
      </c>
      <c r="B83" s="10" t="s">
        <v>70</v>
      </c>
      <c r="C83" s="105">
        <v>153593221.22</v>
      </c>
      <c r="D83" s="105">
        <v>210248.77000000002</v>
      </c>
      <c r="E83" s="105">
        <v>776783.94</v>
      </c>
      <c r="F83" s="11">
        <v>154580253.93000001</v>
      </c>
    </row>
    <row r="84" spans="1:6" s="1" customFormat="1" x14ac:dyDescent="0.2">
      <c r="A84" s="9">
        <v>810101</v>
      </c>
      <c r="B84" s="10" t="s">
        <v>71</v>
      </c>
      <c r="C84" s="105">
        <v>379994639.88</v>
      </c>
      <c r="D84" s="105">
        <v>486630</v>
      </c>
      <c r="E84" s="105">
        <v>39640921.909999996</v>
      </c>
      <c r="F84" s="11">
        <v>420122191.78999996</v>
      </c>
    </row>
    <row r="85" spans="1:6" s="1" customFormat="1" x14ac:dyDescent="0.2">
      <c r="A85" s="9">
        <v>810103</v>
      </c>
      <c r="B85" s="10" t="s">
        <v>72</v>
      </c>
      <c r="C85" s="105">
        <v>140800910.78</v>
      </c>
      <c r="D85" s="105">
        <v>449737.06999999995</v>
      </c>
      <c r="E85" s="105">
        <v>3491440.75</v>
      </c>
      <c r="F85" s="11">
        <v>144742088.59999999</v>
      </c>
    </row>
    <row r="86" spans="1:6" s="1" customFormat="1" x14ac:dyDescent="0.2">
      <c r="A86" s="9">
        <v>810104</v>
      </c>
      <c r="B86" s="10" t="s">
        <v>73</v>
      </c>
      <c r="C86" s="105">
        <v>745034330.7299999</v>
      </c>
      <c r="D86" s="105">
        <v>2412247.67</v>
      </c>
      <c r="E86" s="105">
        <v>14083363.640000002</v>
      </c>
      <c r="F86" s="11">
        <v>761529942.03999984</v>
      </c>
    </row>
    <row r="87" spans="1:6" s="1" customFormat="1" x14ac:dyDescent="0.2">
      <c r="A87" s="9">
        <v>810105</v>
      </c>
      <c r="B87" s="10" t="s">
        <v>74</v>
      </c>
      <c r="C87" s="105">
        <v>613745208.25</v>
      </c>
      <c r="D87" s="105">
        <v>1295516.82</v>
      </c>
      <c r="E87" s="105">
        <v>5923877.6200000001</v>
      </c>
      <c r="F87" s="11">
        <v>620964602.69000006</v>
      </c>
    </row>
    <row r="88" spans="1:6" s="1" customFormat="1" x14ac:dyDescent="0.2">
      <c r="A88" s="9">
        <v>810106</v>
      </c>
      <c r="B88" s="10" t="s">
        <v>75</v>
      </c>
      <c r="C88" s="105">
        <v>596382217.02999997</v>
      </c>
      <c r="D88" s="105">
        <v>1120589.19</v>
      </c>
      <c r="E88" s="105">
        <v>24041218.5</v>
      </c>
      <c r="F88" s="11">
        <v>621544024.72000003</v>
      </c>
    </row>
    <row r="89" spans="1:6" s="1" customFormat="1" x14ac:dyDescent="0.2">
      <c r="A89" s="9">
        <v>810144</v>
      </c>
      <c r="B89" s="10" t="s">
        <v>76</v>
      </c>
      <c r="C89" s="105">
        <v>969900415.14999986</v>
      </c>
      <c r="D89" s="105">
        <v>45652353.140000001</v>
      </c>
      <c r="E89" s="105">
        <v>80356099.370000005</v>
      </c>
      <c r="F89" s="11">
        <v>1095908867.6599998</v>
      </c>
    </row>
    <row r="90" spans="1:6" s="1" customFormat="1" x14ac:dyDescent="0.2">
      <c r="A90" s="9">
        <v>810165</v>
      </c>
      <c r="B90" s="10" t="s">
        <v>77</v>
      </c>
      <c r="C90" s="105">
        <v>3291567.1</v>
      </c>
      <c r="D90" s="105">
        <v>0</v>
      </c>
      <c r="E90" s="105">
        <v>22204.899999999998</v>
      </c>
      <c r="F90" s="11">
        <v>3313772</v>
      </c>
    </row>
    <row r="91" spans="1:6" s="1" customFormat="1" x14ac:dyDescent="0.2">
      <c r="A91" s="9">
        <v>810173</v>
      </c>
      <c r="B91" s="10" t="s">
        <v>78</v>
      </c>
      <c r="C91" s="105">
        <v>9445492.0399999991</v>
      </c>
      <c r="D91" s="105">
        <v>5725.69</v>
      </c>
      <c r="E91" s="105">
        <v>35929.89</v>
      </c>
      <c r="F91" s="11">
        <v>9487147.6199999992</v>
      </c>
    </row>
    <row r="92" spans="1:6" s="1" customFormat="1" x14ac:dyDescent="0.2">
      <c r="A92" s="9">
        <v>810177</v>
      </c>
      <c r="B92" s="10" t="s">
        <v>236</v>
      </c>
      <c r="C92" s="105">
        <v>15199398.58</v>
      </c>
      <c r="D92" s="105">
        <v>0</v>
      </c>
      <c r="E92" s="105">
        <v>33323.699999999997</v>
      </c>
      <c r="F92" s="11">
        <v>15232722.279999999</v>
      </c>
    </row>
    <row r="93" spans="1:6" s="1" customFormat="1" x14ac:dyDescent="0.2">
      <c r="A93" s="9">
        <v>810187</v>
      </c>
      <c r="B93" s="10" t="s">
        <v>200</v>
      </c>
      <c r="C93" s="105">
        <v>2568364.5499999998</v>
      </c>
      <c r="D93" s="105">
        <v>41617.93</v>
      </c>
      <c r="E93" s="105">
        <v>20569.79</v>
      </c>
      <c r="F93" s="11">
        <v>2630552.27</v>
      </c>
    </row>
    <row r="94" spans="1:6" s="1" customFormat="1" x14ac:dyDescent="0.2">
      <c r="A94" s="9">
        <v>810196</v>
      </c>
      <c r="B94" s="10" t="s">
        <v>79</v>
      </c>
      <c r="C94" s="105">
        <v>382591803.79000002</v>
      </c>
      <c r="D94" s="105">
        <v>258714.84</v>
      </c>
      <c r="E94" s="105">
        <v>1132258.8600000001</v>
      </c>
      <c r="F94" s="11">
        <v>383982777.49000001</v>
      </c>
    </row>
    <row r="95" spans="1:6" s="1" customFormat="1" x14ac:dyDescent="0.2">
      <c r="A95" s="9">
        <v>810216</v>
      </c>
      <c r="B95" s="10" t="s">
        <v>80</v>
      </c>
      <c r="C95" s="105">
        <v>175485366.25999999</v>
      </c>
      <c r="D95" s="105">
        <v>242403.47</v>
      </c>
      <c r="E95" s="105">
        <v>10665752.699999999</v>
      </c>
      <c r="F95" s="11">
        <v>186393522.42999998</v>
      </c>
    </row>
    <row r="96" spans="1:6" s="1" customFormat="1" x14ac:dyDescent="0.2">
      <c r="A96" s="9">
        <v>810240</v>
      </c>
      <c r="B96" s="10" t="s">
        <v>81</v>
      </c>
      <c r="C96" s="105">
        <v>14160859.58</v>
      </c>
      <c r="D96" s="105">
        <v>31372.379999999997</v>
      </c>
      <c r="E96" s="105">
        <v>43522.44</v>
      </c>
      <c r="F96" s="11">
        <v>14235754.4</v>
      </c>
    </row>
    <row r="97" spans="1:6" s="1" customFormat="1" x14ac:dyDescent="0.2">
      <c r="A97" s="9">
        <v>810247</v>
      </c>
      <c r="B97" s="10" t="s">
        <v>247</v>
      </c>
      <c r="C97" s="105">
        <v>521662.05000000005</v>
      </c>
      <c r="D97" s="105">
        <v>1059.8900000000001</v>
      </c>
      <c r="E97" s="105">
        <v>3958.0600000000004</v>
      </c>
      <c r="F97" s="11">
        <v>526680.00000000012</v>
      </c>
    </row>
    <row r="98" spans="1:6" s="8" customFormat="1" ht="12.75" customHeight="1" x14ac:dyDescent="0.2">
      <c r="A98" s="9">
        <v>810302</v>
      </c>
      <c r="B98" s="10" t="s">
        <v>201</v>
      </c>
      <c r="C98" s="105">
        <v>15916027.380000001</v>
      </c>
      <c r="D98" s="105">
        <v>49968.63</v>
      </c>
      <c r="E98" s="105">
        <v>143013.69</v>
      </c>
      <c r="F98" s="11">
        <v>16109009.700000001</v>
      </c>
    </row>
    <row r="99" spans="1:6" s="1" customFormat="1" x14ac:dyDescent="0.2">
      <c r="A99" s="114" t="s">
        <v>82</v>
      </c>
      <c r="B99" s="115"/>
      <c r="C99" s="7">
        <v>1298441250.8499999</v>
      </c>
      <c r="D99" s="7">
        <v>537974594.62</v>
      </c>
      <c r="E99" s="7">
        <v>250523735.90000001</v>
      </c>
      <c r="F99" s="7">
        <v>2086939581.3699999</v>
      </c>
    </row>
    <row r="100" spans="1:6" s="1" customFormat="1" x14ac:dyDescent="0.2">
      <c r="A100" s="9">
        <v>810002</v>
      </c>
      <c r="B100" s="10" t="s">
        <v>83</v>
      </c>
      <c r="C100" s="105">
        <v>89933174.359999985</v>
      </c>
      <c r="D100" s="105">
        <v>19985303.73</v>
      </c>
      <c r="E100" s="105">
        <v>17849882.760000002</v>
      </c>
      <c r="F100" s="11">
        <v>127768360.84999999</v>
      </c>
    </row>
    <row r="101" spans="1:6" s="1" customFormat="1" x14ac:dyDescent="0.2">
      <c r="A101" s="9">
        <v>810003</v>
      </c>
      <c r="B101" s="10" t="s">
        <v>84</v>
      </c>
      <c r="C101" s="105">
        <v>198303793.89999998</v>
      </c>
      <c r="D101" s="105">
        <v>50608869.230000004</v>
      </c>
      <c r="E101" s="105">
        <v>39035341.760000005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85</v>
      </c>
      <c r="C102" s="105">
        <v>765271896.31000006</v>
      </c>
      <c r="D102" s="105">
        <v>420176543.58000004</v>
      </c>
      <c r="E102" s="105">
        <v>149170285.47</v>
      </c>
      <c r="F102" s="11">
        <v>1334618725.3600001</v>
      </c>
    </row>
    <row r="103" spans="1:6" s="1" customFormat="1" x14ac:dyDescent="0.2">
      <c r="A103" s="9">
        <v>810108</v>
      </c>
      <c r="B103" s="10" t="s">
        <v>86</v>
      </c>
      <c r="C103" s="105">
        <v>145460195.93000001</v>
      </c>
      <c r="D103" s="105">
        <v>29627968.949999996</v>
      </c>
      <c r="E103" s="105">
        <v>24480239.93</v>
      </c>
      <c r="F103" s="11">
        <v>199568404.81</v>
      </c>
    </row>
    <row r="104" spans="1:6" s="1" customFormat="1" x14ac:dyDescent="0.2">
      <c r="A104" s="9">
        <v>810194</v>
      </c>
      <c r="B104" s="10" t="s">
        <v>87</v>
      </c>
      <c r="C104" s="105">
        <v>97464418.739999995</v>
      </c>
      <c r="D104" s="105">
        <v>17245812.98</v>
      </c>
      <c r="E104" s="105">
        <v>19655422.84</v>
      </c>
      <c r="F104" s="11">
        <v>134365654.56</v>
      </c>
    </row>
    <row r="105" spans="1:6" s="8" customFormat="1" ht="12.75" customHeight="1" x14ac:dyDescent="0.2">
      <c r="A105" s="9">
        <v>810203</v>
      </c>
      <c r="B105" s="10" t="s">
        <v>88</v>
      </c>
      <c r="C105" s="105">
        <v>2007771.61</v>
      </c>
      <c r="D105" s="105">
        <v>330096.15000000002</v>
      </c>
      <c r="E105" s="105">
        <v>332563.13999999996</v>
      </c>
      <c r="F105" s="11">
        <v>2670430.9000000004</v>
      </c>
    </row>
    <row r="106" spans="1:6" s="1" customFormat="1" x14ac:dyDescent="0.2">
      <c r="A106" s="114" t="s">
        <v>89</v>
      </c>
      <c r="B106" s="115"/>
      <c r="C106" s="7">
        <v>15188291.369999997</v>
      </c>
      <c r="D106" s="7">
        <v>510732.07999999996</v>
      </c>
      <c r="E106" s="7">
        <v>399892513.75</v>
      </c>
      <c r="F106" s="7">
        <v>415591537.19999999</v>
      </c>
    </row>
    <row r="107" spans="1:6" s="1" customFormat="1" x14ac:dyDescent="0.2">
      <c r="A107" s="9">
        <v>810110</v>
      </c>
      <c r="B107" s="10" t="s">
        <v>90</v>
      </c>
      <c r="C107" s="105">
        <v>2866591.3899999997</v>
      </c>
      <c r="D107" s="105">
        <v>30210.67</v>
      </c>
      <c r="E107" s="105">
        <v>30705020.289999999</v>
      </c>
      <c r="F107" s="11">
        <v>33601822.350000001</v>
      </c>
    </row>
    <row r="108" spans="1:6" s="8" customFormat="1" ht="12.75" customHeight="1" x14ac:dyDescent="0.2">
      <c r="A108" s="9">
        <v>810111</v>
      </c>
      <c r="B108" s="10" t="s">
        <v>91</v>
      </c>
      <c r="C108" s="105">
        <v>12321699.979999999</v>
      </c>
      <c r="D108" s="105">
        <v>480521.41</v>
      </c>
      <c r="E108" s="105">
        <v>369187493.45999998</v>
      </c>
      <c r="F108" s="11">
        <v>381989714.84999996</v>
      </c>
    </row>
    <row r="109" spans="1:6" s="1" customFormat="1" x14ac:dyDescent="0.2">
      <c r="A109" s="114" t="s">
        <v>92</v>
      </c>
      <c r="B109" s="115"/>
      <c r="C109" s="7">
        <v>1201211182.8399999</v>
      </c>
      <c r="D109" s="7">
        <v>16300359.76</v>
      </c>
      <c r="E109" s="7">
        <v>8406000.370000001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202</v>
      </c>
      <c r="C110" s="105">
        <v>1136550774.53</v>
      </c>
      <c r="D110" s="105">
        <v>15406789.9</v>
      </c>
      <c r="E110" s="105">
        <v>8248665.0500000007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93</v>
      </c>
      <c r="C111" s="105">
        <v>61004096.509999998</v>
      </c>
      <c r="D111" s="105">
        <v>782571.94000000006</v>
      </c>
      <c r="E111" s="105">
        <v>140306.91</v>
      </c>
      <c r="F111" s="11">
        <v>61926975.359999992</v>
      </c>
    </row>
    <row r="112" spans="1:6" s="1" customFormat="1" x14ac:dyDescent="0.2">
      <c r="A112" s="9">
        <v>810181</v>
      </c>
      <c r="B112" s="10" t="s">
        <v>94</v>
      </c>
      <c r="C112" s="105">
        <v>2291067.8199999998</v>
      </c>
      <c r="D112" s="105">
        <v>104336.61</v>
      </c>
      <c r="E112" s="105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95</v>
      </c>
      <c r="C113" s="105">
        <v>1365243.98</v>
      </c>
      <c r="D113" s="105">
        <v>6661.31</v>
      </c>
      <c r="E113" s="105">
        <v>10437.73</v>
      </c>
      <c r="F113" s="11">
        <v>1382343.02</v>
      </c>
    </row>
    <row r="114" spans="1:6" s="1" customFormat="1" x14ac:dyDescent="0.2">
      <c r="A114" s="114" t="s">
        <v>96</v>
      </c>
      <c r="B114" s="115"/>
      <c r="C114" s="7">
        <v>794916532.9799999</v>
      </c>
      <c r="D114" s="7">
        <v>801667.9700000002</v>
      </c>
      <c r="E114" s="7">
        <v>1139090.45</v>
      </c>
      <c r="F114" s="7">
        <v>796857291.39999998</v>
      </c>
    </row>
    <row r="115" spans="1:6" s="1" customFormat="1" x14ac:dyDescent="0.2">
      <c r="A115" s="9">
        <v>810113</v>
      </c>
      <c r="B115" s="10" t="s">
        <v>97</v>
      </c>
      <c r="C115" s="105">
        <v>736120047.56999993</v>
      </c>
      <c r="D115" s="105">
        <v>717573.54000000015</v>
      </c>
      <c r="E115" s="105">
        <v>1043727.02</v>
      </c>
      <c r="F115" s="11">
        <v>737881348.12999988</v>
      </c>
    </row>
    <row r="116" spans="1:6" s="8" customFormat="1" ht="12.75" customHeight="1" x14ac:dyDescent="0.2">
      <c r="A116" s="9">
        <v>810114</v>
      </c>
      <c r="B116" s="10" t="s">
        <v>98</v>
      </c>
      <c r="C116" s="105">
        <v>58796485.409999996</v>
      </c>
      <c r="D116" s="105">
        <v>84094.430000000008</v>
      </c>
      <c r="E116" s="105">
        <v>95363.430000000008</v>
      </c>
      <c r="F116" s="11">
        <v>58975943.269999996</v>
      </c>
    </row>
    <row r="117" spans="1:6" s="1" customFormat="1" x14ac:dyDescent="0.2">
      <c r="A117" s="114" t="s">
        <v>99</v>
      </c>
      <c r="B117" s="115"/>
      <c r="C117" s="7">
        <v>9643770777.9000015</v>
      </c>
      <c r="D117" s="7">
        <v>589980016.42000008</v>
      </c>
      <c r="E117" s="7">
        <v>649587612.07000017</v>
      </c>
      <c r="F117" s="7">
        <v>10883338406.390001</v>
      </c>
    </row>
    <row r="118" spans="1:6" s="1" customFormat="1" x14ac:dyDescent="0.2">
      <c r="A118" s="9">
        <v>810077</v>
      </c>
      <c r="B118" s="10" t="s">
        <v>100</v>
      </c>
      <c r="C118" s="105">
        <v>2724285748.71</v>
      </c>
      <c r="D118" s="105">
        <v>134807557.13999999</v>
      </c>
      <c r="E118" s="105">
        <v>215564254.31</v>
      </c>
      <c r="F118" s="11">
        <v>3074657560.1599998</v>
      </c>
    </row>
    <row r="119" spans="1:6" s="1" customFormat="1" x14ac:dyDescent="0.2">
      <c r="A119" s="9">
        <v>810116</v>
      </c>
      <c r="B119" s="10" t="s">
        <v>101</v>
      </c>
      <c r="C119" s="105">
        <v>146105736.44999999</v>
      </c>
      <c r="D119" s="105">
        <v>10474219.379999999</v>
      </c>
      <c r="E119" s="105">
        <v>11048659.48</v>
      </c>
      <c r="F119" s="11">
        <v>167628615.30999997</v>
      </c>
    </row>
    <row r="120" spans="1:6" s="1" customFormat="1" x14ac:dyDescent="0.2">
      <c r="A120" s="9">
        <v>810117</v>
      </c>
      <c r="B120" s="10" t="s">
        <v>102</v>
      </c>
      <c r="C120" s="105">
        <v>358463314.94</v>
      </c>
      <c r="D120" s="105">
        <v>19470705.380000003</v>
      </c>
      <c r="E120" s="105">
        <v>12519499.649999999</v>
      </c>
      <c r="F120" s="11">
        <v>390453519.96999997</v>
      </c>
    </row>
    <row r="121" spans="1:6" s="1" customFormat="1" x14ac:dyDescent="0.2">
      <c r="A121" s="9">
        <v>810119</v>
      </c>
      <c r="B121" s="10" t="s">
        <v>103</v>
      </c>
      <c r="C121" s="105">
        <v>775223914.12</v>
      </c>
      <c r="D121" s="105">
        <v>45785987.889999993</v>
      </c>
      <c r="E121" s="105">
        <v>42603132.669999994</v>
      </c>
      <c r="F121" s="11">
        <v>863613034.67999995</v>
      </c>
    </row>
    <row r="122" spans="1:6" s="1" customFormat="1" x14ac:dyDescent="0.2">
      <c r="A122" s="9">
        <v>810120</v>
      </c>
      <c r="B122" s="10" t="s">
        <v>104</v>
      </c>
      <c r="C122" s="105">
        <v>907772009.1400001</v>
      </c>
      <c r="D122" s="105">
        <v>48374011.680000007</v>
      </c>
      <c r="E122" s="105">
        <v>58895824.970000006</v>
      </c>
      <c r="F122" s="11">
        <v>1015041845.7900002</v>
      </c>
    </row>
    <row r="123" spans="1:6" s="1" customFormat="1" x14ac:dyDescent="0.2">
      <c r="A123" s="9">
        <v>810121</v>
      </c>
      <c r="B123" s="10" t="s">
        <v>105</v>
      </c>
      <c r="C123" s="105">
        <v>95339086.50999999</v>
      </c>
      <c r="D123" s="105">
        <v>5878298.9499999993</v>
      </c>
      <c r="E123" s="105">
        <v>6266429.46</v>
      </c>
      <c r="F123" s="11">
        <v>107483814.91999999</v>
      </c>
    </row>
    <row r="124" spans="1:6" s="1" customFormat="1" x14ac:dyDescent="0.2">
      <c r="A124" s="9">
        <v>810122</v>
      </c>
      <c r="B124" s="10" t="s">
        <v>106</v>
      </c>
      <c r="C124" s="105">
        <v>676786007.59000003</v>
      </c>
      <c r="D124" s="105">
        <v>52961367.689999998</v>
      </c>
      <c r="E124" s="105">
        <v>23894075.869999997</v>
      </c>
      <c r="F124" s="11">
        <v>753641451.14999998</v>
      </c>
    </row>
    <row r="125" spans="1:6" s="1" customFormat="1" x14ac:dyDescent="0.2">
      <c r="A125" s="9">
        <v>810123</v>
      </c>
      <c r="B125" s="10" t="s">
        <v>107</v>
      </c>
      <c r="C125" s="105">
        <v>516364261.00999999</v>
      </c>
      <c r="D125" s="105">
        <v>40287834.619999997</v>
      </c>
      <c r="E125" s="105">
        <v>55908464.629999995</v>
      </c>
      <c r="F125" s="11">
        <v>612560560.25999999</v>
      </c>
    </row>
    <row r="126" spans="1:6" s="1" customFormat="1" x14ac:dyDescent="0.2">
      <c r="A126" s="9">
        <v>810124</v>
      </c>
      <c r="B126" s="10" t="s">
        <v>108</v>
      </c>
      <c r="C126" s="105">
        <v>897170900.41000009</v>
      </c>
      <c r="D126" s="105">
        <v>69026950.889999986</v>
      </c>
      <c r="E126" s="105">
        <v>81525628.900000006</v>
      </c>
      <c r="F126" s="11">
        <v>1047723480.2</v>
      </c>
    </row>
    <row r="127" spans="1:6" s="1" customFormat="1" x14ac:dyDescent="0.2">
      <c r="A127" s="9">
        <v>810125</v>
      </c>
      <c r="B127" s="10" t="s">
        <v>109</v>
      </c>
      <c r="C127" s="105">
        <v>275001479.64999998</v>
      </c>
      <c r="D127" s="105">
        <v>19570718.920000002</v>
      </c>
      <c r="E127" s="105">
        <v>8127166.5500000007</v>
      </c>
      <c r="F127" s="11">
        <v>302699365.12</v>
      </c>
    </row>
    <row r="128" spans="1:6" s="1" customFormat="1" x14ac:dyDescent="0.2">
      <c r="A128" s="9">
        <v>810147</v>
      </c>
      <c r="B128" s="10" t="s">
        <v>110</v>
      </c>
      <c r="C128" s="105">
        <v>641296482.78999996</v>
      </c>
      <c r="D128" s="105">
        <v>47766434.149999999</v>
      </c>
      <c r="E128" s="105">
        <v>71704377.430000007</v>
      </c>
      <c r="F128" s="11">
        <v>760767294.36999989</v>
      </c>
    </row>
    <row r="129" spans="1:6" s="1" customFormat="1" x14ac:dyDescent="0.2">
      <c r="A129" s="9">
        <v>810148</v>
      </c>
      <c r="B129" s="10" t="s">
        <v>111</v>
      </c>
      <c r="C129" s="105">
        <v>151324148.15000001</v>
      </c>
      <c r="D129" s="105">
        <v>8820996.0899999999</v>
      </c>
      <c r="E129" s="105">
        <v>7641953.1899999995</v>
      </c>
      <c r="F129" s="11">
        <v>167787097.43000001</v>
      </c>
    </row>
    <row r="130" spans="1:6" s="1" customFormat="1" ht="25.5" x14ac:dyDescent="0.2">
      <c r="A130" s="9">
        <v>810149</v>
      </c>
      <c r="B130" s="10" t="s">
        <v>112</v>
      </c>
      <c r="C130" s="105">
        <v>72419336.980000004</v>
      </c>
      <c r="D130" s="105">
        <v>3933002.49</v>
      </c>
      <c r="E130" s="105">
        <v>5147220.5</v>
      </c>
      <c r="F130" s="11">
        <v>81499559.969999999</v>
      </c>
    </row>
    <row r="131" spans="1:6" s="1" customFormat="1" x14ac:dyDescent="0.2">
      <c r="A131" s="9">
        <v>810159</v>
      </c>
      <c r="B131" s="13" t="s">
        <v>203</v>
      </c>
      <c r="C131" s="105">
        <v>680492213.02999997</v>
      </c>
      <c r="D131" s="105">
        <v>34843885.340000004</v>
      </c>
      <c r="E131" s="105">
        <v>19237928.410000004</v>
      </c>
      <c r="F131" s="11">
        <v>734574026.77999997</v>
      </c>
    </row>
    <row r="132" spans="1:6" s="1" customFormat="1" x14ac:dyDescent="0.2">
      <c r="A132" s="9">
        <v>810160</v>
      </c>
      <c r="B132" s="13" t="s">
        <v>113</v>
      </c>
      <c r="C132" s="105">
        <v>213507720.92000002</v>
      </c>
      <c r="D132" s="105">
        <v>10796554.199999999</v>
      </c>
      <c r="E132" s="105">
        <v>4907939.09</v>
      </c>
      <c r="F132" s="11">
        <v>229212214.21000001</v>
      </c>
    </row>
    <row r="133" spans="1:6" s="1" customFormat="1" x14ac:dyDescent="0.2">
      <c r="A133" s="9">
        <v>810183</v>
      </c>
      <c r="B133" s="13" t="s">
        <v>242</v>
      </c>
      <c r="C133" s="105">
        <v>463964.73</v>
      </c>
      <c r="D133" s="105">
        <v>32841.71</v>
      </c>
      <c r="E133" s="105">
        <v>25022.560000000001</v>
      </c>
      <c r="F133" s="11">
        <v>521829</v>
      </c>
    </row>
    <row r="134" spans="1:6" s="1" customFormat="1" ht="25.5" x14ac:dyDescent="0.2">
      <c r="A134" s="9">
        <v>810185</v>
      </c>
      <c r="B134" s="13" t="s">
        <v>114</v>
      </c>
      <c r="C134" s="105">
        <v>441448396.37</v>
      </c>
      <c r="D134" s="105">
        <v>32895429.039999999</v>
      </c>
      <c r="E134" s="105">
        <v>20898832.629999999</v>
      </c>
      <c r="F134" s="11">
        <v>495242658.04000002</v>
      </c>
    </row>
    <row r="135" spans="1:6" s="1" customFormat="1" x14ac:dyDescent="0.2">
      <c r="A135" s="9">
        <v>810188</v>
      </c>
      <c r="B135" s="13" t="s">
        <v>115</v>
      </c>
      <c r="C135" s="105">
        <v>2951434.1199999996</v>
      </c>
      <c r="D135" s="105">
        <v>256418.43</v>
      </c>
      <c r="E135" s="105">
        <v>274994.14</v>
      </c>
      <c r="F135" s="11">
        <v>3482846.69</v>
      </c>
    </row>
    <row r="136" spans="1:6" s="1" customFormat="1" x14ac:dyDescent="0.2">
      <c r="A136" s="9">
        <v>810190</v>
      </c>
      <c r="B136" s="13" t="s">
        <v>116</v>
      </c>
      <c r="C136" s="105">
        <v>2309317.36</v>
      </c>
      <c r="D136" s="105">
        <v>117237.32999999999</v>
      </c>
      <c r="E136" s="105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117</v>
      </c>
      <c r="C137" s="105">
        <v>1719082.5</v>
      </c>
      <c r="D137" s="105">
        <v>0</v>
      </c>
      <c r="E137" s="105">
        <v>9578.57</v>
      </c>
      <c r="F137" s="11">
        <v>1728661.07</v>
      </c>
    </row>
    <row r="138" spans="1:6" s="1" customFormat="1" x14ac:dyDescent="0.2">
      <c r="A138" s="9">
        <v>810201</v>
      </c>
      <c r="B138" s="13" t="s">
        <v>118</v>
      </c>
      <c r="C138" s="105">
        <v>1954827</v>
      </c>
      <c r="D138" s="105">
        <v>55262.71</v>
      </c>
      <c r="E138" s="105">
        <v>71380.210000000006</v>
      </c>
      <c r="F138" s="11">
        <v>2081469.92</v>
      </c>
    </row>
    <row r="139" spans="1:6" s="1" customFormat="1" x14ac:dyDescent="0.2">
      <c r="A139" s="9">
        <v>810226</v>
      </c>
      <c r="B139" s="13" t="s">
        <v>81</v>
      </c>
      <c r="C139" s="105">
        <v>15132390.270000001</v>
      </c>
      <c r="D139" s="105">
        <v>744865.33000000007</v>
      </c>
      <c r="E139" s="105">
        <v>652698.4</v>
      </c>
      <c r="F139" s="11">
        <v>16529954.000000002</v>
      </c>
    </row>
    <row r="140" spans="1:6" s="1" customFormat="1" x14ac:dyDescent="0.2">
      <c r="A140" s="9">
        <v>810231</v>
      </c>
      <c r="B140" s="13" t="s">
        <v>243</v>
      </c>
      <c r="C140" s="105">
        <v>468170.92</v>
      </c>
      <c r="D140" s="105">
        <v>33203.740000000005</v>
      </c>
      <c r="E140" s="105">
        <v>25305.34</v>
      </c>
      <c r="F140" s="11">
        <v>526680</v>
      </c>
    </row>
    <row r="141" spans="1:6" s="1" customFormat="1" x14ac:dyDescent="0.2">
      <c r="A141" s="9">
        <v>810234</v>
      </c>
      <c r="B141" s="13" t="s">
        <v>119</v>
      </c>
      <c r="C141" s="105">
        <v>28938351.120000001</v>
      </c>
      <c r="D141" s="105">
        <v>2262192.27</v>
      </c>
      <c r="E141" s="105">
        <v>1876495.82</v>
      </c>
      <c r="F141" s="11">
        <v>33077039.210000001</v>
      </c>
    </row>
    <row r="142" spans="1:6" s="1" customFormat="1" x14ac:dyDescent="0.2">
      <c r="A142" s="9">
        <v>810249</v>
      </c>
      <c r="B142" s="13" t="s">
        <v>120</v>
      </c>
      <c r="C142" s="105">
        <v>12854573.33</v>
      </c>
      <c r="D142" s="105">
        <v>724640.94000000006</v>
      </c>
      <c r="E142" s="105">
        <v>594806.01</v>
      </c>
      <c r="F142" s="11">
        <v>14174020.279999999</v>
      </c>
    </row>
    <row r="143" spans="1:6" s="8" customFormat="1" x14ac:dyDescent="0.2">
      <c r="A143" s="9">
        <v>810258</v>
      </c>
      <c r="B143" s="13" t="s">
        <v>192</v>
      </c>
      <c r="C143" s="105">
        <v>561676.89</v>
      </c>
      <c r="D143" s="105">
        <v>14377.57</v>
      </c>
      <c r="E143" s="105">
        <v>11945.54</v>
      </c>
      <c r="F143" s="11">
        <v>588000</v>
      </c>
    </row>
    <row r="144" spans="1:6" s="1" customFormat="1" x14ac:dyDescent="0.2">
      <c r="A144" s="9">
        <v>810259</v>
      </c>
      <c r="B144" s="13" t="s">
        <v>193</v>
      </c>
      <c r="C144" s="105">
        <v>2948061.97</v>
      </c>
      <c r="D144" s="105">
        <v>11818.8</v>
      </c>
      <c r="E144" s="105">
        <v>9819.6</v>
      </c>
      <c r="F144" s="11">
        <v>2969700.37</v>
      </c>
    </row>
    <row r="145" spans="1:6" s="1" customFormat="1" x14ac:dyDescent="0.2">
      <c r="A145" s="9">
        <v>810312</v>
      </c>
      <c r="B145" s="13" t="s">
        <v>244</v>
      </c>
      <c r="C145" s="105">
        <v>468170.92</v>
      </c>
      <c r="D145" s="105">
        <v>33203.740000000005</v>
      </c>
      <c r="E145" s="105">
        <v>25305.34</v>
      </c>
      <c r="F145" s="11">
        <v>526680</v>
      </c>
    </row>
    <row r="146" spans="1:6" s="1" customFormat="1" x14ac:dyDescent="0.2">
      <c r="A146" s="114" t="s">
        <v>121</v>
      </c>
      <c r="B146" s="115"/>
      <c r="C146" s="7">
        <v>189280085.39000002</v>
      </c>
      <c r="D146" s="7">
        <v>28462071.930000003</v>
      </c>
      <c r="E146" s="7">
        <v>873359759.5400002</v>
      </c>
      <c r="F146" s="7">
        <v>1091101916.8600001</v>
      </c>
    </row>
    <row r="147" spans="1:6" s="1" customFormat="1" x14ac:dyDescent="0.2">
      <c r="A147" s="9">
        <v>810006</v>
      </c>
      <c r="B147" s="10" t="s">
        <v>122</v>
      </c>
      <c r="C147" s="105">
        <v>149143764.42000002</v>
      </c>
      <c r="D147" s="105">
        <v>2721976.44</v>
      </c>
      <c r="E147" s="105">
        <v>718541517.24000001</v>
      </c>
      <c r="F147" s="11">
        <v>870407258.10000002</v>
      </c>
    </row>
    <row r="148" spans="1:6" s="1" customFormat="1" x14ac:dyDescent="0.2">
      <c r="A148" s="9">
        <v>810151</v>
      </c>
      <c r="B148" s="10" t="s">
        <v>123</v>
      </c>
      <c r="C148" s="105">
        <v>7307950.7200000007</v>
      </c>
      <c r="D148" s="105">
        <v>93253.86</v>
      </c>
      <c r="E148" s="105">
        <v>46343200.82</v>
      </c>
      <c r="F148" s="11">
        <v>53744405.399999999</v>
      </c>
    </row>
    <row r="149" spans="1:6" s="1" customFormat="1" x14ac:dyDescent="0.2">
      <c r="A149" s="9">
        <v>810152</v>
      </c>
      <c r="B149" s="10" t="s">
        <v>124</v>
      </c>
      <c r="C149" s="105">
        <v>32006777.399999999</v>
      </c>
      <c r="D149" s="105">
        <v>25642375.810000002</v>
      </c>
      <c r="E149" s="105">
        <v>100420571.59999999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125</v>
      </c>
      <c r="C150" s="105">
        <v>104969.44</v>
      </c>
      <c r="D150" s="105">
        <v>3482.14</v>
      </c>
      <c r="E150" s="105">
        <v>3219154.49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44</v>
      </c>
      <c r="C151" s="105">
        <v>466095</v>
      </c>
      <c r="D151" s="105">
        <v>0</v>
      </c>
      <c r="E151" s="105">
        <v>2228689.69</v>
      </c>
      <c r="F151" s="11">
        <v>2694784.69</v>
      </c>
    </row>
    <row r="152" spans="1:6" s="1" customFormat="1" x14ac:dyDescent="0.2">
      <c r="A152" s="9">
        <v>810192</v>
      </c>
      <c r="B152" s="10" t="s">
        <v>126</v>
      </c>
      <c r="C152" s="105">
        <v>181950.6</v>
      </c>
      <c r="D152" s="105">
        <v>0</v>
      </c>
      <c r="E152" s="105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194</v>
      </c>
      <c r="C153" s="105">
        <v>68577.810000000012</v>
      </c>
      <c r="D153" s="105">
        <v>983.68</v>
      </c>
      <c r="E153" s="105">
        <v>518438.50999999995</v>
      </c>
      <c r="F153" s="11">
        <v>588000</v>
      </c>
    </row>
    <row r="154" spans="1:6" s="1" customFormat="1" x14ac:dyDescent="0.2">
      <c r="A154" s="114" t="s">
        <v>127</v>
      </c>
      <c r="B154" s="115"/>
      <c r="C154" s="7">
        <v>51300578.780000009</v>
      </c>
      <c r="D154" s="7">
        <v>669067750.94000006</v>
      </c>
      <c r="E154" s="7">
        <v>3541552.1300000004</v>
      </c>
      <c r="F154" s="7">
        <v>723909881.85000002</v>
      </c>
    </row>
    <row r="155" spans="1:6" s="1" customFormat="1" x14ac:dyDescent="0.2">
      <c r="A155" s="9">
        <v>810131</v>
      </c>
      <c r="B155" s="10" t="s">
        <v>128</v>
      </c>
      <c r="C155" s="105">
        <v>51300578.780000009</v>
      </c>
      <c r="D155" s="105">
        <v>669067750.94000006</v>
      </c>
      <c r="E155" s="105">
        <v>3541552.1300000004</v>
      </c>
      <c r="F155" s="11">
        <v>723909881.85000002</v>
      </c>
    </row>
    <row r="156" spans="1:6" s="1" customFormat="1" x14ac:dyDescent="0.2">
      <c r="A156" s="52"/>
      <c r="B156" s="52" t="s">
        <v>129</v>
      </c>
      <c r="C156" s="14">
        <v>29983817839.079998</v>
      </c>
      <c r="D156" s="14">
        <v>4724749451.0499992</v>
      </c>
      <c r="E156" s="14">
        <v>4910060491.3100004</v>
      </c>
      <c r="F156" s="14">
        <v>39618627781.440002</v>
      </c>
    </row>
    <row r="157" spans="1:6" s="1" customFormat="1" x14ac:dyDescent="0.2">
      <c r="B157" s="15"/>
      <c r="C157" s="12"/>
      <c r="D157" s="12"/>
      <c r="E157" s="12"/>
      <c r="F157" s="12"/>
    </row>
    <row r="158" spans="1:6" x14ac:dyDescent="0.2">
      <c r="B158" s="20"/>
      <c r="C158" s="16"/>
      <c r="D158" s="16"/>
      <c r="E158" s="16"/>
      <c r="F158" s="16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56"/>
      <c r="B167" s="57" t="s">
        <v>211</v>
      </c>
      <c r="C167" s="74"/>
      <c r="D167" s="58"/>
      <c r="E167" s="58"/>
      <c r="F167" s="58"/>
    </row>
    <row r="168" spans="1:6" s="1" customFormat="1" ht="49.5" customHeight="1" x14ac:dyDescent="0.3">
      <c r="A168" s="56"/>
      <c r="B168" s="113" t="s">
        <v>212</v>
      </c>
      <c r="C168" s="59"/>
      <c r="D168" s="59"/>
      <c r="E168" s="60" t="s">
        <v>219</v>
      </c>
      <c r="F168" s="60"/>
    </row>
    <row r="169" spans="1:6" s="1" customFormat="1" ht="49.5" customHeight="1" x14ac:dyDescent="0.3">
      <c r="A169" s="56"/>
      <c r="B169" s="113" t="s">
        <v>213</v>
      </c>
      <c r="C169" s="59"/>
      <c r="D169" s="59"/>
      <c r="E169" s="60" t="s">
        <v>214</v>
      </c>
      <c r="F169" s="60"/>
    </row>
    <row r="170" spans="1:6" s="1" customFormat="1" ht="49.5" customHeight="1" x14ac:dyDescent="0.3">
      <c r="A170" s="56"/>
      <c r="B170" s="113" t="s">
        <v>215</v>
      </c>
      <c r="C170" s="59"/>
      <c r="D170" s="59"/>
      <c r="E170" s="60" t="s">
        <v>216</v>
      </c>
      <c r="F170" s="60"/>
    </row>
    <row r="171" spans="1:6" s="1" customFormat="1" ht="49.5" customHeight="1" x14ac:dyDescent="0.3">
      <c r="A171" s="56"/>
      <c r="B171" s="113" t="s">
        <v>217</v>
      </c>
      <c r="C171" s="59"/>
      <c r="D171" s="59"/>
      <c r="E171" s="60" t="s">
        <v>218</v>
      </c>
      <c r="F171" s="60"/>
    </row>
    <row r="172" spans="1:6" s="1" customFormat="1" ht="49.5" customHeight="1" x14ac:dyDescent="0.3">
      <c r="A172" s="56"/>
      <c r="B172" s="113" t="s">
        <v>239</v>
      </c>
      <c r="C172" s="59"/>
      <c r="D172" s="59"/>
      <c r="E172" s="60" t="s">
        <v>286</v>
      </c>
      <c r="F172" s="60"/>
    </row>
    <row r="173" spans="1:6" s="1" customFormat="1" ht="49.5" customHeight="1" x14ac:dyDescent="0.3">
      <c r="A173" s="56"/>
      <c r="B173" s="113" t="s">
        <v>240</v>
      </c>
      <c r="C173" s="59"/>
      <c r="D173" s="59"/>
      <c r="E173" s="60" t="s">
        <v>241</v>
      </c>
      <c r="F173" s="60"/>
    </row>
    <row r="174" spans="1:6" s="1" customFormat="1" ht="49.5" customHeight="1" x14ac:dyDescent="0.3">
      <c r="A174" s="56"/>
      <c r="B174" s="113" t="s">
        <v>220</v>
      </c>
      <c r="C174" s="59"/>
      <c r="D174" s="59"/>
      <c r="E174" s="60" t="s">
        <v>221</v>
      </c>
      <c r="F174" s="60"/>
    </row>
    <row r="175" spans="1:6" s="1" customFormat="1" ht="49.5" customHeight="1" x14ac:dyDescent="0.3">
      <c r="A175" s="56"/>
      <c r="B175" s="113" t="s">
        <v>301</v>
      </c>
      <c r="C175" s="59"/>
      <c r="D175" s="59"/>
      <c r="E175" s="60" t="s">
        <v>254</v>
      </c>
      <c r="F175" s="60"/>
    </row>
    <row r="176" spans="1:6" s="1" customFormat="1" ht="49.5" customHeight="1" x14ac:dyDescent="0.3">
      <c r="A176" s="56"/>
      <c r="B176" s="113" t="s">
        <v>222</v>
      </c>
      <c r="C176" s="59"/>
      <c r="D176" s="59"/>
      <c r="E176" s="60" t="s">
        <v>223</v>
      </c>
      <c r="F176" s="60"/>
    </row>
    <row r="177" spans="1:6" s="1" customFormat="1" ht="49.5" customHeight="1" x14ac:dyDescent="0.3">
      <c r="A177" s="56"/>
      <c r="B177" s="113" t="s">
        <v>224</v>
      </c>
      <c r="C177" s="59"/>
      <c r="D177" s="59"/>
      <c r="E177" s="60" t="s">
        <v>225</v>
      </c>
      <c r="F177" s="60"/>
    </row>
    <row r="178" spans="1:6" s="1" customFormat="1" ht="49.5" customHeight="1" x14ac:dyDescent="0.3">
      <c r="A178" s="56"/>
      <c r="B178" s="113" t="s">
        <v>226</v>
      </c>
      <c r="C178" s="59"/>
      <c r="D178" s="59"/>
      <c r="E178" s="60" t="s">
        <v>227</v>
      </c>
      <c r="F178" s="60"/>
    </row>
    <row r="179" spans="1:6" s="1" customFormat="1" ht="49.5" customHeight="1" x14ac:dyDescent="0.3">
      <c r="A179" s="56"/>
      <c r="B179" s="113" t="s">
        <v>228</v>
      </c>
      <c r="C179" s="59"/>
      <c r="D179" s="59"/>
      <c r="E179" s="60" t="s">
        <v>229</v>
      </c>
      <c r="F179" s="60"/>
    </row>
    <row r="180" spans="1:6" s="1" customFormat="1" x14ac:dyDescent="0.2">
      <c r="B180" s="61"/>
      <c r="C180" s="16"/>
      <c r="D180" s="17"/>
      <c r="E180" s="17"/>
    </row>
    <row r="181" spans="1:6" x14ac:dyDescent="0.2">
      <c r="B181" s="18"/>
      <c r="C181" s="16"/>
      <c r="D181" s="19"/>
      <c r="E181" s="19"/>
      <c r="F181" s="4"/>
    </row>
    <row r="182" spans="1:6" x14ac:dyDescent="0.2">
      <c r="B182" s="62"/>
      <c r="C182" s="16"/>
      <c r="D182" s="19"/>
      <c r="E182" s="19"/>
      <c r="F182" s="4"/>
    </row>
    <row r="183" spans="1:6" x14ac:dyDescent="0.2">
      <c r="B183" s="20"/>
      <c r="C183" s="16"/>
      <c r="D183" s="19"/>
      <c r="E183" s="19"/>
      <c r="F183" s="4"/>
    </row>
    <row r="184" spans="1:6" x14ac:dyDescent="0.2">
      <c r="B184" s="20"/>
      <c r="C184" s="16"/>
      <c r="D184" s="19"/>
      <c r="E184" s="19"/>
      <c r="F184" s="4"/>
    </row>
    <row r="185" spans="1:6" x14ac:dyDescent="0.2">
      <c r="B185" s="20"/>
      <c r="C185" s="16"/>
      <c r="D185" s="19"/>
      <c r="E185" s="19"/>
      <c r="F185" s="4"/>
    </row>
    <row r="186" spans="1:6" x14ac:dyDescent="0.2">
      <c r="B186" s="20"/>
      <c r="C186" s="16"/>
      <c r="D186" s="19"/>
      <c r="E186" s="19"/>
      <c r="F186" s="4"/>
    </row>
    <row r="187" spans="1:6" x14ac:dyDescent="0.2">
      <c r="B187" s="20"/>
      <c r="C187" s="16"/>
      <c r="D187" s="19"/>
      <c r="E187" s="19"/>
      <c r="F187" s="4"/>
    </row>
  </sheetData>
  <autoFilter ref="A11:F158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69:B69"/>
    <mergeCell ref="A78:B78"/>
    <mergeCell ref="A99:B99"/>
    <mergeCell ref="A106:B106"/>
    <mergeCell ref="A109:B109"/>
  </mergeCells>
  <conditionalFormatting sqref="C12:F157">
    <cfRule type="cellIs" dxfId="6" priority="14" operator="lessThan">
      <formula>0</formula>
    </cfRule>
  </conditionalFormatting>
  <conditionalFormatting sqref="C167">
    <cfRule type="cellIs" dxfId="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3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8"/>
  <sheetViews>
    <sheetView view="pageBreakPreview" zoomScale="70" zoomScaleNormal="65" zoomScaleSheetLayoutView="70" workbookViewId="0">
      <selection activeCell="J170" sqref="J170"/>
    </sheetView>
  </sheetViews>
  <sheetFormatPr defaultRowHeight="12.75" x14ac:dyDescent="0.2"/>
  <cols>
    <col min="1" max="1" width="7.140625" style="4" customWidth="1"/>
    <col min="2" max="2" width="87.28515625" style="21" customWidth="1"/>
    <col min="3" max="3" width="22.85546875" style="46" customWidth="1"/>
    <col min="4" max="4" width="30.7109375" style="4" customWidth="1"/>
  </cols>
  <sheetData>
    <row r="1" spans="1:4" x14ac:dyDescent="0.2">
      <c r="A1" s="3"/>
      <c r="B1" s="4"/>
      <c r="C1" s="4"/>
      <c r="D1" s="108" t="s">
        <v>284</v>
      </c>
    </row>
    <row r="2" spans="1:4" x14ac:dyDescent="0.2">
      <c r="A2" s="3"/>
      <c r="B2" s="116" t="s">
        <v>0</v>
      </c>
      <c r="C2" s="116"/>
      <c r="D2" s="116"/>
    </row>
    <row r="3" spans="1:4" x14ac:dyDescent="0.2">
      <c r="A3" s="3"/>
      <c r="B3" s="116" t="s">
        <v>1</v>
      </c>
      <c r="C3" s="116"/>
      <c r="D3" s="116"/>
    </row>
    <row r="4" spans="1:4" x14ac:dyDescent="0.2">
      <c r="A4" s="3"/>
      <c r="B4" s="4"/>
      <c r="C4" s="116" t="s">
        <v>291</v>
      </c>
      <c r="D4" s="116"/>
    </row>
    <row r="5" spans="1:4" x14ac:dyDescent="0.2">
      <c r="A5" s="43"/>
      <c r="B5" s="108"/>
      <c r="C5" s="4"/>
    </row>
    <row r="6" spans="1:4" ht="40.700000000000003" customHeight="1" x14ac:dyDescent="0.2">
      <c r="A6" s="151" t="s">
        <v>252</v>
      </c>
      <c r="B6" s="151"/>
      <c r="C6" s="151"/>
      <c r="D6" s="151"/>
    </row>
    <row r="7" spans="1:4" x14ac:dyDescent="0.2">
      <c r="A7" s="44"/>
      <c r="B7" s="44"/>
      <c r="C7" s="44"/>
      <c r="D7" s="44"/>
    </row>
    <row r="8" spans="1:4" ht="15.75" x14ac:dyDescent="0.25">
      <c r="A8" s="6"/>
      <c r="B8" s="45"/>
      <c r="C8" s="55"/>
      <c r="D8" s="6"/>
    </row>
    <row r="9" spans="1:4" ht="15.6" customHeight="1" x14ac:dyDescent="0.2">
      <c r="A9" s="125" t="s">
        <v>179</v>
      </c>
      <c r="B9" s="125"/>
      <c r="C9" s="107" t="s">
        <v>180</v>
      </c>
      <c r="D9" s="111" t="s">
        <v>129</v>
      </c>
    </row>
    <row r="10" spans="1:4" ht="15.75" customHeight="1" x14ac:dyDescent="0.2">
      <c r="A10" s="150" t="s">
        <v>131</v>
      </c>
      <c r="B10" s="150"/>
      <c r="C10" s="150"/>
      <c r="D10" s="150"/>
    </row>
    <row r="11" spans="1:4" x14ac:dyDescent="0.2">
      <c r="A11" s="153" t="s">
        <v>181</v>
      </c>
      <c r="B11" s="153"/>
      <c r="C11" s="63" t="s">
        <v>182</v>
      </c>
      <c r="D11" s="65">
        <v>45203</v>
      </c>
    </row>
    <row r="12" spans="1:4" x14ac:dyDescent="0.2">
      <c r="A12" s="153" t="s">
        <v>183</v>
      </c>
      <c r="B12" s="153"/>
      <c r="C12" s="64" t="s">
        <v>184</v>
      </c>
      <c r="D12" s="66">
        <v>845494437.10000002</v>
      </c>
    </row>
    <row r="13" spans="1:4" ht="13.7" customHeight="1" x14ac:dyDescent="0.2">
      <c r="A13" s="150" t="s">
        <v>185</v>
      </c>
      <c r="B13" s="150"/>
      <c r="C13" s="150"/>
      <c r="D13" s="150"/>
    </row>
    <row r="14" spans="1:4" x14ac:dyDescent="0.2">
      <c r="A14" s="153" t="s">
        <v>181</v>
      </c>
      <c r="B14" s="153"/>
      <c r="C14" s="63" t="s">
        <v>186</v>
      </c>
      <c r="D14" s="65">
        <v>398052</v>
      </c>
    </row>
    <row r="15" spans="1:4" x14ac:dyDescent="0.2">
      <c r="A15" s="153" t="s">
        <v>187</v>
      </c>
      <c r="B15" s="153"/>
      <c r="C15" s="64" t="s">
        <v>184</v>
      </c>
      <c r="D15" s="66">
        <v>215901251.97</v>
      </c>
    </row>
    <row r="16" spans="1:4" ht="13.7" customHeight="1" x14ac:dyDescent="0.2">
      <c r="A16" s="150" t="s">
        <v>135</v>
      </c>
      <c r="B16" s="150"/>
      <c r="C16" s="150"/>
      <c r="D16" s="150"/>
    </row>
    <row r="17" spans="1:4" x14ac:dyDescent="0.2">
      <c r="A17" s="154" t="s">
        <v>188</v>
      </c>
      <c r="B17" s="154"/>
      <c r="C17" s="63" t="s">
        <v>231</v>
      </c>
      <c r="D17" s="65">
        <v>16178</v>
      </c>
    </row>
    <row r="18" spans="1:4" x14ac:dyDescent="0.2">
      <c r="A18" s="153" t="s">
        <v>183</v>
      </c>
      <c r="B18" s="153"/>
      <c r="C18" s="64" t="s">
        <v>184</v>
      </c>
      <c r="D18" s="66">
        <v>155914030.41</v>
      </c>
    </row>
    <row r="19" spans="1:4" ht="13.7" customHeight="1" x14ac:dyDescent="0.2">
      <c r="A19" s="150" t="s">
        <v>147</v>
      </c>
      <c r="B19" s="150"/>
      <c r="C19" s="150"/>
      <c r="D19" s="150"/>
    </row>
    <row r="20" spans="1:4" ht="13.7" customHeight="1" x14ac:dyDescent="0.2">
      <c r="A20" s="154" t="s">
        <v>181</v>
      </c>
      <c r="B20" s="154"/>
      <c r="C20" s="63" t="s">
        <v>189</v>
      </c>
      <c r="D20" s="65">
        <v>18668</v>
      </c>
    </row>
    <row r="21" spans="1:4" x14ac:dyDescent="0.2">
      <c r="A21" s="153" t="s">
        <v>183</v>
      </c>
      <c r="B21" s="153"/>
      <c r="C21" s="64" t="s">
        <v>184</v>
      </c>
      <c r="D21" s="66">
        <v>83163928.920000002</v>
      </c>
    </row>
    <row r="22" spans="1:4" ht="12.75" customHeight="1" x14ac:dyDescent="0.2">
      <c r="A22" s="152" t="s">
        <v>190</v>
      </c>
      <c r="B22" s="152"/>
      <c r="C22" s="112"/>
      <c r="D22" s="67">
        <v>1300473648.4000001</v>
      </c>
    </row>
    <row r="23" spans="1:4" ht="12.75" customHeight="1" x14ac:dyDescent="0.2">
      <c r="A23" s="72"/>
      <c r="B23" s="72"/>
      <c r="C23" s="72"/>
      <c r="D23" s="93"/>
    </row>
    <row r="24" spans="1:4" ht="12.75" hidden="1" customHeight="1" x14ac:dyDescent="0.2">
      <c r="A24" s="72"/>
      <c r="B24" s="72"/>
      <c r="C24" s="72"/>
      <c r="D24" s="79"/>
    </row>
    <row r="25" spans="1:4" ht="12.75" hidden="1" customHeight="1" x14ac:dyDescent="0.2">
      <c r="A25" s="72"/>
      <c r="B25" s="72"/>
      <c r="C25" s="72"/>
      <c r="D25" s="79"/>
    </row>
    <row r="26" spans="1:4" ht="12.75" hidden="1" customHeight="1" x14ac:dyDescent="0.2">
      <c r="A26" s="72"/>
      <c r="B26" s="72"/>
      <c r="C26" s="72"/>
      <c r="D26" s="79"/>
    </row>
    <row r="27" spans="1:4" ht="12.75" hidden="1" customHeight="1" x14ac:dyDescent="0.2">
      <c r="A27" s="72"/>
      <c r="B27" s="72"/>
      <c r="C27" s="72"/>
      <c r="D27" s="79"/>
    </row>
    <row r="28" spans="1:4" ht="12.75" hidden="1" customHeight="1" x14ac:dyDescent="0.2">
      <c r="A28" s="72"/>
      <c r="B28" s="72"/>
      <c r="C28" s="72"/>
      <c r="D28" s="79"/>
    </row>
    <row r="29" spans="1:4" ht="12.75" hidden="1" customHeight="1" x14ac:dyDescent="0.2">
      <c r="A29" s="72"/>
      <c r="B29" s="72"/>
      <c r="C29" s="72"/>
      <c r="D29" s="79"/>
    </row>
    <row r="30" spans="1:4" ht="12.75" hidden="1" customHeight="1" x14ac:dyDescent="0.2">
      <c r="A30" s="72"/>
      <c r="B30" s="72"/>
      <c r="C30" s="72"/>
      <c r="D30" s="79"/>
    </row>
    <row r="31" spans="1:4" ht="12.75" hidden="1" customHeight="1" x14ac:dyDescent="0.2">
      <c r="A31" s="72"/>
      <c r="B31" s="72"/>
      <c r="C31" s="72"/>
      <c r="D31" s="79"/>
    </row>
    <row r="32" spans="1:4" ht="12.75" hidden="1" customHeight="1" x14ac:dyDescent="0.2">
      <c r="A32" s="72"/>
      <c r="B32" s="72"/>
      <c r="C32" s="72"/>
      <c r="D32" s="79"/>
    </row>
    <row r="33" spans="1:4" ht="12.75" hidden="1" customHeight="1" x14ac:dyDescent="0.2">
      <c r="A33" s="72"/>
      <c r="B33" s="72"/>
      <c r="C33" s="72"/>
      <c r="D33" s="79"/>
    </row>
    <row r="34" spans="1:4" ht="12.75" hidden="1" customHeight="1" x14ac:dyDescent="0.2">
      <c r="A34" s="72"/>
      <c r="B34" s="72"/>
      <c r="C34" s="72"/>
      <c r="D34" s="79"/>
    </row>
    <row r="35" spans="1:4" ht="12.75" hidden="1" customHeight="1" x14ac:dyDescent="0.2">
      <c r="A35" s="72"/>
      <c r="B35" s="72"/>
      <c r="C35" s="72"/>
      <c r="D35" s="79"/>
    </row>
    <row r="36" spans="1:4" ht="12.75" hidden="1" customHeight="1" x14ac:dyDescent="0.2">
      <c r="A36" s="72"/>
      <c r="B36" s="72"/>
      <c r="C36" s="72"/>
      <c r="D36" s="79"/>
    </row>
    <row r="37" spans="1:4" ht="12.75" hidden="1" customHeight="1" x14ac:dyDescent="0.2">
      <c r="A37" s="72"/>
      <c r="B37" s="72"/>
      <c r="C37" s="72"/>
      <c r="D37" s="79"/>
    </row>
    <row r="38" spans="1:4" ht="12.75" hidden="1" customHeight="1" x14ac:dyDescent="0.2">
      <c r="A38" s="72"/>
      <c r="B38" s="72"/>
      <c r="C38" s="72"/>
      <c r="D38" s="79"/>
    </row>
    <row r="39" spans="1:4" ht="12.75" hidden="1" customHeight="1" x14ac:dyDescent="0.2">
      <c r="A39" s="72"/>
      <c r="B39" s="72"/>
      <c r="C39" s="72"/>
      <c r="D39" s="79"/>
    </row>
    <row r="40" spans="1:4" ht="12.75" hidden="1" customHeight="1" x14ac:dyDescent="0.2">
      <c r="A40" s="72"/>
      <c r="B40" s="72"/>
      <c r="C40" s="72"/>
      <c r="D40" s="79"/>
    </row>
    <row r="41" spans="1:4" ht="12.75" hidden="1" customHeight="1" x14ac:dyDescent="0.2">
      <c r="A41" s="72"/>
      <c r="B41" s="72"/>
      <c r="C41" s="72"/>
      <c r="D41" s="79"/>
    </row>
    <row r="42" spans="1:4" ht="12.75" hidden="1" customHeight="1" x14ac:dyDescent="0.2">
      <c r="A42" s="72"/>
      <c r="B42" s="72"/>
      <c r="C42" s="72"/>
      <c r="D42" s="79"/>
    </row>
    <row r="43" spans="1:4" ht="12.75" hidden="1" customHeight="1" x14ac:dyDescent="0.2">
      <c r="A43" s="72"/>
      <c r="B43" s="72"/>
      <c r="C43" s="72"/>
      <c r="D43" s="79"/>
    </row>
    <row r="44" spans="1:4" ht="12.75" hidden="1" customHeight="1" x14ac:dyDescent="0.2">
      <c r="A44" s="72"/>
      <c r="B44" s="72"/>
      <c r="C44" s="72"/>
      <c r="D44" s="79"/>
    </row>
    <row r="45" spans="1:4" ht="12.75" hidden="1" customHeight="1" x14ac:dyDescent="0.2">
      <c r="A45" s="72"/>
      <c r="B45" s="72"/>
      <c r="C45" s="72"/>
      <c r="D45" s="79"/>
    </row>
    <row r="46" spans="1:4" ht="12.75" hidden="1" customHeight="1" x14ac:dyDescent="0.2">
      <c r="A46" s="72"/>
      <c r="B46" s="72"/>
      <c r="C46" s="72"/>
      <c r="D46" s="79"/>
    </row>
    <row r="47" spans="1:4" ht="12.75" hidden="1" customHeight="1" x14ac:dyDescent="0.2">
      <c r="A47" s="72"/>
      <c r="B47" s="72"/>
      <c r="C47" s="72"/>
      <c r="D47" s="79"/>
    </row>
    <row r="48" spans="1:4" ht="12.75" hidden="1" customHeight="1" x14ac:dyDescent="0.2">
      <c r="A48" s="72"/>
      <c r="B48" s="72"/>
      <c r="C48" s="72"/>
      <c r="D48" s="79"/>
    </row>
    <row r="49" spans="1:4" ht="12.75" hidden="1" customHeight="1" x14ac:dyDescent="0.2">
      <c r="A49" s="72"/>
      <c r="B49" s="72"/>
      <c r="C49" s="72"/>
      <c r="D49" s="79"/>
    </row>
    <row r="50" spans="1:4" ht="12.75" hidden="1" customHeight="1" x14ac:dyDescent="0.2">
      <c r="A50" s="72"/>
      <c r="B50" s="72"/>
      <c r="C50" s="72"/>
      <c r="D50" s="79"/>
    </row>
    <row r="51" spans="1:4" ht="12.75" hidden="1" customHeight="1" x14ac:dyDescent="0.2">
      <c r="A51" s="72"/>
      <c r="B51" s="72"/>
      <c r="C51" s="72"/>
      <c r="D51" s="79"/>
    </row>
    <row r="52" spans="1:4" ht="12.75" hidden="1" customHeight="1" x14ac:dyDescent="0.2">
      <c r="A52" s="72"/>
      <c r="B52" s="72"/>
      <c r="C52" s="72"/>
      <c r="D52" s="79"/>
    </row>
    <row r="53" spans="1:4" ht="12.75" hidden="1" customHeight="1" x14ac:dyDescent="0.2">
      <c r="A53" s="72"/>
      <c r="B53" s="72"/>
      <c r="C53" s="72"/>
      <c r="D53" s="79"/>
    </row>
    <row r="54" spans="1:4" ht="12.75" hidden="1" customHeight="1" x14ac:dyDescent="0.2">
      <c r="A54" s="72"/>
      <c r="B54" s="72"/>
      <c r="C54" s="72"/>
      <c r="D54" s="79"/>
    </row>
    <row r="55" spans="1:4" ht="12.75" hidden="1" customHeight="1" x14ac:dyDescent="0.2">
      <c r="A55" s="72"/>
      <c r="B55" s="72"/>
      <c r="C55" s="72"/>
      <c r="D55" s="79"/>
    </row>
    <row r="56" spans="1:4" ht="12.75" hidden="1" customHeight="1" x14ac:dyDescent="0.2">
      <c r="A56" s="72"/>
      <c r="B56" s="72"/>
      <c r="C56" s="72"/>
      <c r="D56" s="79"/>
    </row>
    <row r="57" spans="1:4" ht="12.75" hidden="1" customHeight="1" x14ac:dyDescent="0.2">
      <c r="A57" s="72"/>
      <c r="B57" s="72"/>
      <c r="C57" s="72"/>
      <c r="D57" s="79"/>
    </row>
    <row r="58" spans="1:4" ht="12.75" hidden="1" customHeight="1" x14ac:dyDescent="0.2">
      <c r="A58" s="72"/>
      <c r="B58" s="72"/>
      <c r="C58" s="72"/>
      <c r="D58" s="79"/>
    </row>
    <row r="59" spans="1:4" ht="12.75" hidden="1" customHeight="1" x14ac:dyDescent="0.2">
      <c r="A59" s="72"/>
      <c r="B59" s="72"/>
      <c r="C59" s="72"/>
      <c r="D59" s="79"/>
    </row>
    <row r="60" spans="1:4" ht="12.75" hidden="1" customHeight="1" x14ac:dyDescent="0.2">
      <c r="A60" s="72"/>
      <c r="B60" s="72"/>
      <c r="C60" s="72"/>
      <c r="D60" s="79"/>
    </row>
    <row r="61" spans="1:4" ht="12.75" hidden="1" customHeight="1" x14ac:dyDescent="0.2">
      <c r="A61" s="72"/>
      <c r="B61" s="72"/>
      <c r="C61" s="72"/>
      <c r="D61" s="79"/>
    </row>
    <row r="62" spans="1:4" ht="12.75" hidden="1" customHeight="1" x14ac:dyDescent="0.2">
      <c r="A62" s="72"/>
      <c r="B62" s="72"/>
      <c r="C62" s="72"/>
      <c r="D62" s="79"/>
    </row>
    <row r="63" spans="1:4" ht="12.75" hidden="1" customHeight="1" x14ac:dyDescent="0.2">
      <c r="A63" s="72"/>
      <c r="B63" s="72"/>
      <c r="C63" s="72"/>
      <c r="D63" s="79"/>
    </row>
    <row r="64" spans="1:4" ht="12.75" hidden="1" customHeight="1" x14ac:dyDescent="0.2">
      <c r="A64" s="72"/>
      <c r="B64" s="72"/>
      <c r="C64" s="72"/>
      <c r="D64" s="79"/>
    </row>
    <row r="65" spans="1:4" ht="12.75" hidden="1" customHeight="1" x14ac:dyDescent="0.2">
      <c r="A65" s="72"/>
      <c r="B65" s="72"/>
      <c r="C65" s="72"/>
      <c r="D65" s="79"/>
    </row>
    <row r="66" spans="1:4" ht="12.75" hidden="1" customHeight="1" x14ac:dyDescent="0.2">
      <c r="A66" s="72"/>
      <c r="B66" s="72"/>
      <c r="C66" s="72"/>
      <c r="D66" s="79"/>
    </row>
    <row r="67" spans="1:4" ht="12.75" hidden="1" customHeight="1" x14ac:dyDescent="0.2">
      <c r="A67" s="72"/>
      <c r="B67" s="72"/>
      <c r="C67" s="72"/>
      <c r="D67" s="79"/>
    </row>
    <row r="68" spans="1:4" ht="12.75" hidden="1" customHeight="1" x14ac:dyDescent="0.2">
      <c r="A68" s="72"/>
      <c r="B68" s="72"/>
      <c r="C68" s="72"/>
      <c r="D68" s="79"/>
    </row>
    <row r="69" spans="1:4" ht="12.75" hidden="1" customHeight="1" x14ac:dyDescent="0.2">
      <c r="A69" s="72"/>
      <c r="B69" s="72"/>
      <c r="C69" s="72"/>
      <c r="D69" s="79"/>
    </row>
    <row r="70" spans="1:4" ht="12.75" hidden="1" customHeight="1" x14ac:dyDescent="0.2">
      <c r="A70" s="72"/>
      <c r="B70" s="72"/>
      <c r="C70" s="72"/>
      <c r="D70" s="79"/>
    </row>
    <row r="71" spans="1:4" ht="12.75" hidden="1" customHeight="1" x14ac:dyDescent="0.2">
      <c r="A71" s="72"/>
      <c r="B71" s="72"/>
      <c r="C71" s="72"/>
      <c r="D71" s="79"/>
    </row>
    <row r="72" spans="1:4" ht="12.75" hidden="1" customHeight="1" x14ac:dyDescent="0.2">
      <c r="A72" s="72"/>
      <c r="B72" s="72"/>
      <c r="C72" s="72"/>
      <c r="D72" s="79"/>
    </row>
    <row r="73" spans="1:4" ht="12.75" hidden="1" customHeight="1" x14ac:dyDescent="0.2">
      <c r="A73" s="72"/>
      <c r="B73" s="72"/>
      <c r="C73" s="72"/>
      <c r="D73" s="79"/>
    </row>
    <row r="74" spans="1:4" ht="12.75" hidden="1" customHeight="1" x14ac:dyDescent="0.2">
      <c r="A74" s="72"/>
      <c r="B74" s="72"/>
      <c r="C74" s="72"/>
      <c r="D74" s="79"/>
    </row>
    <row r="75" spans="1:4" ht="12.75" hidden="1" customHeight="1" x14ac:dyDescent="0.2">
      <c r="A75" s="72"/>
      <c r="B75" s="72"/>
      <c r="C75" s="72"/>
      <c r="D75" s="79"/>
    </row>
    <row r="76" spans="1:4" ht="12.75" hidden="1" customHeight="1" x14ac:dyDescent="0.2">
      <c r="A76" s="72"/>
      <c r="B76" s="72"/>
      <c r="C76" s="72"/>
      <c r="D76" s="79"/>
    </row>
    <row r="77" spans="1:4" ht="12.75" hidden="1" customHeight="1" x14ac:dyDescent="0.2">
      <c r="A77" s="72"/>
      <c r="B77" s="72"/>
      <c r="C77" s="72"/>
      <c r="D77" s="79"/>
    </row>
    <row r="78" spans="1:4" ht="12.75" hidden="1" customHeight="1" x14ac:dyDescent="0.2">
      <c r="A78" s="72"/>
      <c r="B78" s="72"/>
      <c r="C78" s="72"/>
      <c r="D78" s="79"/>
    </row>
    <row r="79" spans="1:4" ht="12.75" hidden="1" customHeight="1" x14ac:dyDescent="0.2">
      <c r="A79" s="72"/>
      <c r="B79" s="72"/>
      <c r="C79" s="72"/>
      <c r="D79" s="79"/>
    </row>
    <row r="80" spans="1:4" ht="12.75" hidden="1" customHeight="1" x14ac:dyDescent="0.2">
      <c r="A80" s="72"/>
      <c r="B80" s="72"/>
      <c r="C80" s="72"/>
      <c r="D80" s="79"/>
    </row>
    <row r="81" spans="1:4" ht="12.75" hidden="1" customHeight="1" x14ac:dyDescent="0.2">
      <c r="A81" s="72"/>
      <c r="B81" s="72"/>
      <c r="C81" s="72"/>
      <c r="D81" s="79"/>
    </row>
    <row r="82" spans="1:4" ht="12.75" hidden="1" customHeight="1" x14ac:dyDescent="0.2">
      <c r="A82" s="72"/>
      <c r="B82" s="72"/>
      <c r="C82" s="72"/>
      <c r="D82" s="79"/>
    </row>
    <row r="83" spans="1:4" ht="12.75" hidden="1" customHeight="1" x14ac:dyDescent="0.2">
      <c r="A83" s="72"/>
      <c r="B83" s="72"/>
      <c r="C83" s="72"/>
      <c r="D83" s="79"/>
    </row>
    <row r="84" spans="1:4" ht="12.75" hidden="1" customHeight="1" x14ac:dyDescent="0.2">
      <c r="A84" s="72"/>
      <c r="B84" s="72"/>
      <c r="C84" s="72"/>
      <c r="D84" s="79"/>
    </row>
    <row r="85" spans="1:4" ht="12.75" hidden="1" customHeight="1" x14ac:dyDescent="0.2">
      <c r="A85" s="72"/>
      <c r="B85" s="72"/>
      <c r="C85" s="72"/>
      <c r="D85" s="79"/>
    </row>
    <row r="86" spans="1:4" ht="12.75" hidden="1" customHeight="1" x14ac:dyDescent="0.2">
      <c r="A86" s="72"/>
      <c r="B86" s="72"/>
      <c r="C86" s="72"/>
      <c r="D86" s="79"/>
    </row>
    <row r="87" spans="1:4" ht="12.75" hidden="1" customHeight="1" x14ac:dyDescent="0.2">
      <c r="A87" s="72"/>
      <c r="B87" s="72"/>
      <c r="C87" s="72"/>
      <c r="D87" s="79"/>
    </row>
    <row r="88" spans="1:4" ht="12.75" hidden="1" customHeight="1" x14ac:dyDescent="0.2">
      <c r="A88" s="72"/>
      <c r="B88" s="72"/>
      <c r="C88" s="72"/>
      <c r="D88" s="79"/>
    </row>
    <row r="89" spans="1:4" ht="12.75" hidden="1" customHeight="1" x14ac:dyDescent="0.2">
      <c r="A89" s="72"/>
      <c r="B89" s="72"/>
      <c r="C89" s="72"/>
      <c r="D89" s="79"/>
    </row>
    <row r="90" spans="1:4" ht="12.75" hidden="1" customHeight="1" x14ac:dyDescent="0.2">
      <c r="A90" s="72"/>
      <c r="B90" s="72"/>
      <c r="C90" s="72"/>
      <c r="D90" s="79"/>
    </row>
    <row r="91" spans="1:4" ht="12.75" hidden="1" customHeight="1" x14ac:dyDescent="0.2">
      <c r="A91" s="72"/>
      <c r="B91" s="72"/>
      <c r="C91" s="72"/>
      <c r="D91" s="79"/>
    </row>
    <row r="92" spans="1:4" ht="12.75" hidden="1" customHeight="1" x14ac:dyDescent="0.2">
      <c r="A92" s="72"/>
      <c r="B92" s="72"/>
      <c r="C92" s="72"/>
      <c r="D92" s="79"/>
    </row>
    <row r="93" spans="1:4" ht="12.75" hidden="1" customHeight="1" x14ac:dyDescent="0.2">
      <c r="A93" s="72"/>
      <c r="B93" s="72"/>
      <c r="C93" s="72"/>
      <c r="D93" s="79"/>
    </row>
    <row r="94" spans="1:4" ht="12.75" hidden="1" customHeight="1" x14ac:dyDescent="0.2">
      <c r="A94" s="72"/>
      <c r="B94" s="72"/>
      <c r="C94" s="72"/>
      <c r="D94" s="79"/>
    </row>
    <row r="95" spans="1:4" ht="12.75" hidden="1" customHeight="1" x14ac:dyDescent="0.2">
      <c r="A95" s="72"/>
      <c r="B95" s="72"/>
      <c r="C95" s="72"/>
      <c r="D95" s="79"/>
    </row>
    <row r="96" spans="1:4" ht="12.75" hidden="1" customHeight="1" x14ac:dyDescent="0.2">
      <c r="A96" s="72"/>
      <c r="B96" s="72"/>
      <c r="C96" s="72"/>
      <c r="D96" s="79"/>
    </row>
    <row r="97" spans="1:4" ht="12.75" hidden="1" customHeight="1" x14ac:dyDescent="0.2">
      <c r="A97" s="72"/>
      <c r="B97" s="72"/>
      <c r="C97" s="72"/>
      <c r="D97" s="79"/>
    </row>
    <row r="98" spans="1:4" ht="12.75" hidden="1" customHeight="1" x14ac:dyDescent="0.2">
      <c r="A98" s="72"/>
      <c r="B98" s="72"/>
      <c r="C98" s="72"/>
      <c r="D98" s="79"/>
    </row>
    <row r="99" spans="1:4" ht="12.75" hidden="1" customHeight="1" x14ac:dyDescent="0.2">
      <c r="A99" s="72"/>
      <c r="B99" s="72"/>
      <c r="C99" s="72"/>
      <c r="D99" s="79"/>
    </row>
    <row r="100" spans="1:4" ht="12.75" hidden="1" customHeight="1" x14ac:dyDescent="0.2">
      <c r="A100" s="72"/>
      <c r="B100" s="72"/>
      <c r="C100" s="72"/>
      <c r="D100" s="79"/>
    </row>
    <row r="101" spans="1:4" ht="12.75" hidden="1" customHeight="1" x14ac:dyDescent="0.2">
      <c r="A101" s="72"/>
      <c r="B101" s="72"/>
      <c r="C101" s="72"/>
      <c r="D101" s="79"/>
    </row>
    <row r="102" spans="1:4" ht="12.75" hidden="1" customHeight="1" x14ac:dyDescent="0.2">
      <c r="A102" s="72"/>
      <c r="B102" s="72"/>
      <c r="C102" s="72"/>
      <c r="D102" s="79"/>
    </row>
    <row r="103" spans="1:4" ht="12.75" hidden="1" customHeight="1" x14ac:dyDescent="0.2">
      <c r="A103" s="72"/>
      <c r="B103" s="72"/>
      <c r="C103" s="72"/>
      <c r="D103" s="79"/>
    </row>
    <row r="104" spans="1:4" ht="12.75" hidden="1" customHeight="1" x14ac:dyDescent="0.2">
      <c r="A104" s="72"/>
      <c r="B104" s="72"/>
      <c r="C104" s="72"/>
      <c r="D104" s="79"/>
    </row>
    <row r="105" spans="1:4" ht="12.75" hidden="1" customHeight="1" x14ac:dyDescent="0.2">
      <c r="A105" s="72"/>
      <c r="B105" s="72"/>
      <c r="C105" s="72"/>
      <c r="D105" s="79"/>
    </row>
    <row r="106" spans="1:4" ht="12.75" hidden="1" customHeight="1" x14ac:dyDescent="0.2">
      <c r="A106" s="72"/>
      <c r="B106" s="72"/>
      <c r="C106" s="72"/>
      <c r="D106" s="79"/>
    </row>
    <row r="107" spans="1:4" ht="12.75" hidden="1" customHeight="1" x14ac:dyDescent="0.2">
      <c r="A107" s="72"/>
      <c r="B107" s="72"/>
      <c r="C107" s="72"/>
      <c r="D107" s="79"/>
    </row>
    <row r="108" spans="1:4" ht="12.75" hidden="1" customHeight="1" x14ac:dyDescent="0.2">
      <c r="A108" s="72"/>
      <c r="B108" s="72"/>
      <c r="C108" s="72"/>
      <c r="D108" s="79"/>
    </row>
    <row r="109" spans="1:4" ht="12.75" hidden="1" customHeight="1" x14ac:dyDescent="0.2">
      <c r="A109" s="72"/>
      <c r="B109" s="72"/>
      <c r="C109" s="72"/>
      <c r="D109" s="79"/>
    </row>
    <row r="110" spans="1:4" ht="12.75" hidden="1" customHeight="1" x14ac:dyDescent="0.2">
      <c r="A110" s="72"/>
      <c r="B110" s="72"/>
      <c r="C110" s="72"/>
      <c r="D110" s="79"/>
    </row>
    <row r="111" spans="1:4" ht="12.75" hidden="1" customHeight="1" x14ac:dyDescent="0.2">
      <c r="A111" s="72"/>
      <c r="B111" s="72"/>
      <c r="C111" s="72"/>
      <c r="D111" s="79"/>
    </row>
    <row r="112" spans="1:4" ht="12.75" hidden="1" customHeight="1" x14ac:dyDescent="0.2">
      <c r="A112" s="72"/>
      <c r="B112" s="72"/>
      <c r="C112" s="72"/>
      <c r="D112" s="79"/>
    </row>
    <row r="113" spans="1:4" ht="12.75" hidden="1" customHeight="1" x14ac:dyDescent="0.2">
      <c r="A113" s="72"/>
      <c r="B113" s="72"/>
      <c r="C113" s="72"/>
      <c r="D113" s="79"/>
    </row>
    <row r="114" spans="1:4" ht="12.75" hidden="1" customHeight="1" x14ac:dyDescent="0.2">
      <c r="A114" s="72"/>
      <c r="B114" s="72"/>
      <c r="C114" s="72"/>
      <c r="D114" s="79"/>
    </row>
    <row r="115" spans="1:4" ht="12.75" hidden="1" customHeight="1" x14ac:dyDescent="0.2">
      <c r="A115" s="72"/>
      <c r="B115" s="72"/>
      <c r="C115" s="72"/>
      <c r="D115" s="79"/>
    </row>
    <row r="116" spans="1:4" ht="12.75" hidden="1" customHeight="1" x14ac:dyDescent="0.2">
      <c r="A116" s="72"/>
      <c r="B116" s="72"/>
      <c r="C116" s="72"/>
      <c r="D116" s="79"/>
    </row>
    <row r="117" spans="1:4" ht="12.75" hidden="1" customHeight="1" x14ac:dyDescent="0.2">
      <c r="A117" s="72"/>
      <c r="B117" s="72"/>
      <c r="C117" s="72"/>
      <c r="D117" s="79"/>
    </row>
    <row r="118" spans="1:4" ht="12.75" hidden="1" customHeight="1" x14ac:dyDescent="0.2">
      <c r="A118" s="72"/>
      <c r="B118" s="72"/>
      <c r="C118" s="72"/>
      <c r="D118" s="79"/>
    </row>
    <row r="119" spans="1:4" ht="12.75" hidden="1" customHeight="1" x14ac:dyDescent="0.2">
      <c r="A119" s="72"/>
      <c r="B119" s="72"/>
      <c r="C119" s="72"/>
      <c r="D119" s="79"/>
    </row>
    <row r="120" spans="1:4" ht="12.75" hidden="1" customHeight="1" x14ac:dyDescent="0.2">
      <c r="A120" s="72"/>
      <c r="B120" s="72"/>
      <c r="C120" s="72"/>
      <c r="D120" s="79"/>
    </row>
    <row r="121" spans="1:4" ht="12.75" hidden="1" customHeight="1" x14ac:dyDescent="0.2">
      <c r="A121" s="72"/>
      <c r="B121" s="72"/>
      <c r="C121" s="72"/>
      <c r="D121" s="79"/>
    </row>
    <row r="122" spans="1:4" ht="12.75" hidden="1" customHeight="1" x14ac:dyDescent="0.2">
      <c r="A122" s="72"/>
      <c r="B122" s="72"/>
      <c r="C122" s="72"/>
      <c r="D122" s="79"/>
    </row>
    <row r="123" spans="1:4" ht="12.75" hidden="1" customHeight="1" x14ac:dyDescent="0.2">
      <c r="A123" s="72"/>
      <c r="B123" s="72"/>
      <c r="C123" s="72"/>
      <c r="D123" s="79"/>
    </row>
    <row r="124" spans="1:4" ht="12.75" hidden="1" customHeight="1" x14ac:dyDescent="0.2">
      <c r="A124" s="72"/>
      <c r="B124" s="72"/>
      <c r="C124" s="72"/>
      <c r="D124" s="79"/>
    </row>
    <row r="125" spans="1:4" ht="12.75" hidden="1" customHeight="1" x14ac:dyDescent="0.2">
      <c r="A125" s="72"/>
      <c r="B125" s="72"/>
      <c r="C125" s="72"/>
      <c r="D125" s="79"/>
    </row>
    <row r="126" spans="1:4" ht="12.75" hidden="1" customHeight="1" x14ac:dyDescent="0.2">
      <c r="A126" s="72"/>
      <c r="B126" s="72"/>
      <c r="C126" s="72"/>
      <c r="D126" s="79"/>
    </row>
    <row r="127" spans="1:4" ht="12.75" hidden="1" customHeight="1" x14ac:dyDescent="0.2">
      <c r="A127" s="72"/>
      <c r="B127" s="72"/>
      <c r="C127" s="72"/>
      <c r="D127" s="79"/>
    </row>
    <row r="128" spans="1:4" ht="12.75" hidden="1" customHeight="1" x14ac:dyDescent="0.2">
      <c r="A128" s="72"/>
      <c r="B128" s="72"/>
      <c r="C128" s="72"/>
      <c r="D128" s="79"/>
    </row>
    <row r="129" spans="1:4" ht="12.75" hidden="1" customHeight="1" x14ac:dyDescent="0.2">
      <c r="A129" s="72"/>
      <c r="B129" s="72"/>
      <c r="C129" s="72"/>
      <c r="D129" s="79"/>
    </row>
    <row r="130" spans="1:4" ht="12.75" hidden="1" customHeight="1" x14ac:dyDescent="0.2">
      <c r="A130" s="72"/>
      <c r="B130" s="72"/>
      <c r="C130" s="72"/>
      <c r="D130" s="79"/>
    </row>
    <row r="131" spans="1:4" ht="12.75" hidden="1" customHeight="1" x14ac:dyDescent="0.2">
      <c r="A131" s="72"/>
      <c r="B131" s="72"/>
      <c r="C131" s="72"/>
      <c r="D131" s="79"/>
    </row>
    <row r="132" spans="1:4" ht="12.75" hidden="1" customHeight="1" x14ac:dyDescent="0.2">
      <c r="A132" s="72"/>
      <c r="B132" s="72"/>
      <c r="C132" s="72"/>
      <c r="D132" s="79"/>
    </row>
    <row r="133" spans="1:4" ht="12.75" hidden="1" customHeight="1" x14ac:dyDescent="0.2">
      <c r="A133" s="72"/>
      <c r="B133" s="72"/>
      <c r="C133" s="72"/>
      <c r="D133" s="79"/>
    </row>
    <row r="134" spans="1:4" ht="12.75" hidden="1" customHeight="1" x14ac:dyDescent="0.2">
      <c r="A134" s="72"/>
      <c r="B134" s="72"/>
      <c r="C134" s="72"/>
      <c r="D134" s="79"/>
    </row>
    <row r="135" spans="1:4" ht="12.75" hidden="1" customHeight="1" x14ac:dyDescent="0.2">
      <c r="A135" s="72"/>
      <c r="B135" s="72"/>
      <c r="C135" s="72"/>
      <c r="D135" s="79"/>
    </row>
    <row r="136" spans="1:4" ht="12.75" hidden="1" customHeight="1" x14ac:dyDescent="0.2">
      <c r="A136" s="72"/>
      <c r="B136" s="72"/>
      <c r="C136" s="72"/>
      <c r="D136" s="79"/>
    </row>
    <row r="137" spans="1:4" ht="12.75" hidden="1" customHeight="1" x14ac:dyDescent="0.2">
      <c r="A137" s="72"/>
      <c r="B137" s="72"/>
      <c r="C137" s="72"/>
      <c r="D137" s="79"/>
    </row>
    <row r="138" spans="1:4" ht="12.75" hidden="1" customHeight="1" x14ac:dyDescent="0.2">
      <c r="A138" s="72"/>
      <c r="B138" s="72"/>
      <c r="C138" s="72"/>
      <c r="D138" s="79"/>
    </row>
    <row r="139" spans="1:4" ht="12.75" hidden="1" customHeight="1" x14ac:dyDescent="0.2">
      <c r="A139" s="72"/>
      <c r="B139" s="72"/>
      <c r="C139" s="72"/>
      <c r="D139" s="79"/>
    </row>
    <row r="140" spans="1:4" ht="12.75" hidden="1" customHeight="1" x14ac:dyDescent="0.2">
      <c r="A140" s="72"/>
      <c r="B140" s="72"/>
      <c r="C140" s="72"/>
      <c r="D140" s="79"/>
    </row>
    <row r="141" spans="1:4" ht="12.75" hidden="1" customHeight="1" x14ac:dyDescent="0.2">
      <c r="A141" s="72"/>
      <c r="B141" s="72"/>
      <c r="C141" s="72"/>
      <c r="D141" s="79"/>
    </row>
    <row r="142" spans="1:4" ht="12.75" hidden="1" customHeight="1" x14ac:dyDescent="0.2">
      <c r="A142" s="72"/>
      <c r="B142" s="72"/>
      <c r="C142" s="72"/>
      <c r="D142" s="79"/>
    </row>
    <row r="143" spans="1:4" ht="12.75" hidden="1" customHeight="1" x14ac:dyDescent="0.2">
      <c r="A143" s="72"/>
      <c r="B143" s="72"/>
      <c r="C143" s="72"/>
      <c r="D143" s="79"/>
    </row>
    <row r="144" spans="1:4" ht="12.75" hidden="1" customHeight="1" x14ac:dyDescent="0.2">
      <c r="A144" s="72"/>
      <c r="B144" s="72"/>
      <c r="C144" s="72"/>
      <c r="D144" s="79"/>
    </row>
    <row r="145" spans="1:4" ht="12.75" hidden="1" customHeight="1" x14ac:dyDescent="0.2">
      <c r="A145" s="72"/>
      <c r="B145" s="72"/>
      <c r="C145" s="72"/>
      <c r="D145" s="79"/>
    </row>
    <row r="146" spans="1:4" ht="12.75" hidden="1" customHeight="1" x14ac:dyDescent="0.2">
      <c r="A146" s="72"/>
      <c r="B146" s="72"/>
      <c r="C146" s="72"/>
      <c r="D146" s="79"/>
    </row>
    <row r="147" spans="1:4" ht="12.75" hidden="1" customHeight="1" x14ac:dyDescent="0.2">
      <c r="A147" s="72"/>
      <c r="B147" s="72"/>
      <c r="C147" s="72"/>
      <c r="D147" s="79"/>
    </row>
    <row r="148" spans="1:4" ht="12.75" hidden="1" customHeight="1" x14ac:dyDescent="0.2">
      <c r="A148" s="72"/>
      <c r="B148" s="72"/>
      <c r="C148" s="72"/>
      <c r="D148" s="79"/>
    </row>
    <row r="149" spans="1:4" ht="12.75" hidden="1" customHeight="1" x14ac:dyDescent="0.2">
      <c r="A149" s="72"/>
      <c r="B149" s="72"/>
      <c r="C149" s="72"/>
      <c r="D149" s="79"/>
    </row>
    <row r="150" spans="1:4" ht="12.75" hidden="1" customHeight="1" x14ac:dyDescent="0.2">
      <c r="A150" s="72"/>
      <c r="B150" s="72"/>
      <c r="C150" s="72"/>
      <c r="D150" s="79"/>
    </row>
    <row r="151" spans="1:4" ht="12.75" hidden="1" customHeight="1" x14ac:dyDescent="0.2">
      <c r="A151" s="72"/>
      <c r="B151" s="72"/>
      <c r="C151" s="72"/>
      <c r="D151" s="79"/>
    </row>
    <row r="152" spans="1:4" ht="12.75" hidden="1" customHeight="1" x14ac:dyDescent="0.2">
      <c r="A152" s="72"/>
      <c r="B152" s="72"/>
      <c r="C152" s="72"/>
      <c r="D152" s="79"/>
    </row>
    <row r="153" spans="1:4" ht="12.75" hidden="1" customHeight="1" x14ac:dyDescent="0.2">
      <c r="A153" s="72"/>
      <c r="B153" s="72"/>
      <c r="C153" s="72"/>
      <c r="D153" s="79"/>
    </row>
    <row r="154" spans="1:4" ht="12.75" hidden="1" customHeight="1" x14ac:dyDescent="0.2">
      <c r="A154" s="72"/>
      <c r="B154" s="72"/>
      <c r="C154" s="72"/>
      <c r="D154" s="79"/>
    </row>
    <row r="155" spans="1:4" ht="12.75" hidden="1" customHeight="1" x14ac:dyDescent="0.2">
      <c r="A155" s="72"/>
      <c r="B155" s="72"/>
      <c r="C155" s="72"/>
      <c r="D155" s="79"/>
    </row>
    <row r="156" spans="1:4" ht="12.75" hidden="1" customHeight="1" x14ac:dyDescent="0.2">
      <c r="A156" s="72"/>
      <c r="B156" s="72"/>
      <c r="C156" s="72"/>
      <c r="D156" s="79"/>
    </row>
    <row r="157" spans="1:4" ht="12.75" hidden="1" customHeight="1" x14ac:dyDescent="0.2">
      <c r="A157" s="72"/>
      <c r="B157" s="72"/>
      <c r="C157" s="72"/>
      <c r="D157" s="79"/>
    </row>
    <row r="158" spans="1:4" ht="12.75" hidden="1" customHeight="1" x14ac:dyDescent="0.2">
      <c r="A158" s="72"/>
      <c r="B158" s="72"/>
      <c r="C158" s="72"/>
      <c r="D158" s="79"/>
    </row>
    <row r="159" spans="1:4" ht="12.75" hidden="1" customHeight="1" x14ac:dyDescent="0.2">
      <c r="A159" s="72"/>
      <c r="B159" s="72"/>
      <c r="C159" s="72"/>
      <c r="D159" s="79"/>
    </row>
    <row r="160" spans="1:4" ht="12.75" hidden="1" customHeight="1" x14ac:dyDescent="0.2">
      <c r="A160" s="72"/>
      <c r="B160" s="72"/>
      <c r="C160" s="72"/>
      <c r="D160" s="79"/>
    </row>
    <row r="161" spans="1:4" ht="12.75" hidden="1" customHeight="1" x14ac:dyDescent="0.2">
      <c r="A161" s="72"/>
      <c r="B161" s="72"/>
      <c r="C161" s="72"/>
      <c r="D161" s="79"/>
    </row>
    <row r="162" spans="1:4" ht="12.75" hidden="1" customHeight="1" x14ac:dyDescent="0.2">
      <c r="A162" s="72"/>
      <c r="B162" s="72"/>
      <c r="C162" s="72"/>
      <c r="D162" s="79"/>
    </row>
    <row r="163" spans="1:4" ht="12.75" hidden="1" customHeight="1" x14ac:dyDescent="0.2">
      <c r="A163" s="72"/>
      <c r="B163" s="72"/>
      <c r="C163" s="72"/>
      <c r="D163" s="79"/>
    </row>
    <row r="164" spans="1:4" ht="12.75" hidden="1" customHeight="1" x14ac:dyDescent="0.2">
      <c r="A164" s="72"/>
      <c r="B164" s="72"/>
      <c r="C164" s="72"/>
      <c r="D164" s="79"/>
    </row>
    <row r="165" spans="1:4" ht="12.75" hidden="1" customHeight="1" x14ac:dyDescent="0.2">
      <c r="A165" s="72"/>
      <c r="B165" s="72"/>
      <c r="C165" s="72"/>
      <c r="D165" s="79"/>
    </row>
    <row r="166" spans="1:4" ht="12.75" hidden="1" customHeight="1" x14ac:dyDescent="0.2">
      <c r="A166" s="72"/>
      <c r="B166" s="72"/>
      <c r="C166" s="72"/>
      <c r="D166" s="79"/>
    </row>
    <row r="167" spans="1:4" ht="12.75" hidden="1" customHeight="1" x14ac:dyDescent="0.2">
      <c r="A167" s="72"/>
      <c r="B167" s="72"/>
      <c r="C167" s="72"/>
      <c r="D167" s="79"/>
    </row>
    <row r="168" spans="1:4" ht="18.75" x14ac:dyDescent="0.3">
      <c r="A168" s="56"/>
      <c r="B168" s="57" t="s">
        <v>211</v>
      </c>
      <c r="C168" s="58"/>
      <c r="D168" s="99"/>
    </row>
    <row r="169" spans="1:4" ht="57.2" customHeight="1" x14ac:dyDescent="0.3">
      <c r="A169" s="56"/>
      <c r="B169" s="113" t="s">
        <v>212</v>
      </c>
      <c r="C169" s="59"/>
      <c r="D169" s="60" t="s">
        <v>219</v>
      </c>
    </row>
    <row r="170" spans="1:4" ht="57.2" customHeight="1" x14ac:dyDescent="0.3">
      <c r="A170" s="56"/>
      <c r="B170" s="113" t="s">
        <v>213</v>
      </c>
      <c r="C170" s="59"/>
      <c r="D170" s="60" t="s">
        <v>214</v>
      </c>
    </row>
    <row r="171" spans="1:4" ht="57.2" customHeight="1" x14ac:dyDescent="0.3">
      <c r="A171" s="56"/>
      <c r="B171" s="113" t="s">
        <v>215</v>
      </c>
      <c r="C171" s="59"/>
      <c r="D171" s="60" t="s">
        <v>216</v>
      </c>
    </row>
    <row r="172" spans="1:4" ht="57.2" customHeight="1" x14ac:dyDescent="0.3">
      <c r="A172" s="56"/>
      <c r="B172" s="113" t="s">
        <v>217</v>
      </c>
      <c r="C172" s="59"/>
      <c r="D172" s="60" t="s">
        <v>218</v>
      </c>
    </row>
    <row r="173" spans="1:4" ht="57.2" customHeight="1" x14ac:dyDescent="0.3">
      <c r="A173" s="56"/>
      <c r="B173" s="113" t="s">
        <v>239</v>
      </c>
      <c r="C173" s="59"/>
      <c r="D173" s="60" t="s">
        <v>286</v>
      </c>
    </row>
    <row r="174" spans="1:4" ht="57.2" customHeight="1" x14ac:dyDescent="0.3">
      <c r="A174" s="56"/>
      <c r="B174" s="113" t="s">
        <v>240</v>
      </c>
      <c r="C174" s="59"/>
      <c r="D174" s="60" t="s">
        <v>241</v>
      </c>
    </row>
    <row r="175" spans="1:4" ht="57.2" customHeight="1" x14ac:dyDescent="0.3">
      <c r="A175" s="56"/>
      <c r="B175" s="113" t="s">
        <v>220</v>
      </c>
      <c r="C175" s="59"/>
      <c r="D175" s="60" t="s">
        <v>221</v>
      </c>
    </row>
    <row r="176" spans="1:4" ht="57.2" customHeight="1" x14ac:dyDescent="0.3">
      <c r="A176" s="56"/>
      <c r="B176" s="113" t="s">
        <v>301</v>
      </c>
      <c r="C176" s="59"/>
      <c r="D176" s="60" t="s">
        <v>254</v>
      </c>
    </row>
    <row r="177" spans="1:4" ht="57.2" customHeight="1" x14ac:dyDescent="0.3">
      <c r="A177" s="56"/>
      <c r="B177" s="113" t="s">
        <v>222</v>
      </c>
      <c r="C177" s="59"/>
      <c r="D177" s="60" t="s">
        <v>223</v>
      </c>
    </row>
    <row r="178" spans="1:4" ht="57.2" customHeight="1" x14ac:dyDescent="0.3">
      <c r="A178" s="56"/>
      <c r="B178" s="113" t="s">
        <v>224</v>
      </c>
      <c r="C178" s="59"/>
      <c r="D178" s="60" t="s">
        <v>225</v>
      </c>
    </row>
    <row r="179" spans="1:4" ht="57.2" customHeight="1" x14ac:dyDescent="0.3">
      <c r="A179" s="56"/>
      <c r="B179" s="113" t="s">
        <v>226</v>
      </c>
      <c r="C179" s="59"/>
      <c r="D179" s="60" t="s">
        <v>227</v>
      </c>
    </row>
    <row r="180" spans="1:4" ht="57.2" customHeight="1" x14ac:dyDescent="0.3">
      <c r="A180" s="56"/>
      <c r="B180" s="113" t="s">
        <v>228</v>
      </c>
      <c r="C180" s="59"/>
      <c r="D180" s="60" t="s">
        <v>229</v>
      </c>
    </row>
    <row r="181" spans="1:4" x14ac:dyDescent="0.2">
      <c r="A181" s="1"/>
      <c r="B181" s="61"/>
      <c r="C181" s="16"/>
      <c r="D181" s="17"/>
    </row>
    <row r="182" spans="1:4" x14ac:dyDescent="0.2">
      <c r="A182" s="1"/>
      <c r="B182" s="18"/>
      <c r="C182" s="16"/>
      <c r="D182" s="19"/>
    </row>
    <row r="183" spans="1:4" x14ac:dyDescent="0.2">
      <c r="A183" s="1"/>
      <c r="B183" s="62"/>
      <c r="C183" s="16"/>
      <c r="D183" s="19"/>
    </row>
    <row r="184" spans="1:4" x14ac:dyDescent="0.2">
      <c r="A184" s="1"/>
      <c r="B184" s="20"/>
      <c r="C184" s="16"/>
      <c r="D184" s="19"/>
    </row>
    <row r="185" spans="1:4" x14ac:dyDescent="0.2">
      <c r="A185" s="1"/>
      <c r="B185" s="20"/>
      <c r="C185" s="16"/>
      <c r="D185" s="19"/>
    </row>
    <row r="186" spans="1:4" x14ac:dyDescent="0.2">
      <c r="A186" s="1"/>
      <c r="B186" s="20"/>
      <c r="C186" s="16"/>
      <c r="D186" s="19"/>
    </row>
    <row r="187" spans="1:4" x14ac:dyDescent="0.2">
      <c r="A187" s="1"/>
      <c r="B187" s="20"/>
      <c r="C187" s="16"/>
      <c r="D187" s="19"/>
    </row>
    <row r="188" spans="1:4" x14ac:dyDescent="0.2">
      <c r="A188" s="1"/>
      <c r="B188" s="20"/>
      <c r="C188" s="16"/>
      <c r="D188" s="19"/>
    </row>
    <row r="198" spans="2:3" x14ac:dyDescent="0.2">
      <c r="B198" s="4"/>
      <c r="C198" s="4"/>
    </row>
  </sheetData>
  <customSheetViews>
    <customSheetView guid="{8CDDD5E3-3A5C-48D8-85C3-26F7F1EAE3A7}" scale="70" showPageBreaks="1" printArea="1" hiddenRows="1" view="pageBreakPreview" topLeftCell="A10">
      <selection activeCell="F157" sqref="F15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18">
    <mergeCell ref="A22:B22"/>
    <mergeCell ref="A11:B11"/>
    <mergeCell ref="A12:B12"/>
    <mergeCell ref="A13:D13"/>
    <mergeCell ref="A14:B14"/>
    <mergeCell ref="A15:B15"/>
    <mergeCell ref="A16:D16"/>
    <mergeCell ref="A17:B17"/>
    <mergeCell ref="A18:B18"/>
    <mergeCell ref="A19:D19"/>
    <mergeCell ref="A20:B20"/>
    <mergeCell ref="A21:B21"/>
    <mergeCell ref="A10:D10"/>
    <mergeCell ref="B2:D2"/>
    <mergeCell ref="B3:D3"/>
    <mergeCell ref="C4:D4"/>
    <mergeCell ref="A6:D6"/>
    <mergeCell ref="A9:B9"/>
  </mergeCells>
  <conditionalFormatting sqref="A1:D1048576">
    <cfRule type="cellIs" dxfId="4" priority="2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7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C200"/>
  <sheetViews>
    <sheetView view="pageBreakPreview" topLeftCell="A61" zoomScale="130" zoomScaleNormal="65" zoomScaleSheetLayoutView="130" workbookViewId="0">
      <selection activeCell="B86" sqref="B86"/>
    </sheetView>
  </sheetViews>
  <sheetFormatPr defaultColWidth="9.140625" defaultRowHeight="12.75" x14ac:dyDescent="0.2"/>
  <cols>
    <col min="1" max="1" width="8.5703125" style="1" customWidth="1"/>
    <col min="2" max="2" width="100" style="21" customWidth="1"/>
    <col min="3" max="3" width="33" style="12" customWidth="1"/>
    <col min="4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5" width="9.140625" style="4"/>
    <col min="16306" max="16318" width="9.140625" style="4" customWidth="1"/>
    <col min="16319" max="16323" width="9.140625" style="4"/>
    <col min="16324" max="16334" width="9.140625" style="4" customWidth="1"/>
    <col min="16335" max="16384" width="9.140625" style="4"/>
  </cols>
  <sheetData>
    <row r="1" spans="1:3" x14ac:dyDescent="0.2">
      <c r="A1" s="4"/>
      <c r="B1" s="4"/>
      <c r="C1" s="108" t="s">
        <v>285</v>
      </c>
    </row>
    <row r="2" spans="1:3" x14ac:dyDescent="0.2">
      <c r="A2" s="4"/>
      <c r="B2" s="116" t="s">
        <v>0</v>
      </c>
      <c r="C2" s="116"/>
    </row>
    <row r="3" spans="1:3" x14ac:dyDescent="0.2">
      <c r="A3" s="4"/>
      <c r="B3" s="116" t="s">
        <v>1</v>
      </c>
      <c r="C3" s="116"/>
    </row>
    <row r="4" spans="1:3" x14ac:dyDescent="0.2">
      <c r="A4" s="4"/>
      <c r="B4" s="4"/>
      <c r="C4" s="108" t="s">
        <v>291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19" t="s">
        <v>251</v>
      </c>
      <c r="B6" s="119"/>
      <c r="C6" s="119"/>
    </row>
    <row r="7" spans="1:3" x14ac:dyDescent="0.2">
      <c r="B7" s="109"/>
      <c r="C7" s="4"/>
    </row>
    <row r="8" spans="1:3" s="6" customFormat="1" ht="33.6" customHeight="1" x14ac:dyDescent="0.25">
      <c r="A8" s="147" t="s">
        <v>237</v>
      </c>
      <c r="B8" s="147"/>
      <c r="C8" s="147"/>
    </row>
    <row r="9" spans="1:3" s="1" customFormat="1" ht="30.2" customHeight="1" x14ac:dyDescent="0.2">
      <c r="A9" s="142" t="s">
        <v>3</v>
      </c>
      <c r="B9" s="156" t="s">
        <v>4</v>
      </c>
      <c r="C9" s="131" t="s">
        <v>238</v>
      </c>
    </row>
    <row r="10" spans="1:3" s="1" customFormat="1" ht="18" customHeight="1" x14ac:dyDescent="0.2">
      <c r="A10" s="143"/>
      <c r="B10" s="157"/>
      <c r="C10" s="132"/>
    </row>
    <row r="11" spans="1:3" s="1" customFormat="1" ht="30.2" customHeight="1" x14ac:dyDescent="0.2">
      <c r="A11" s="144"/>
      <c r="B11" s="158"/>
      <c r="C11" s="133"/>
    </row>
    <row r="12" spans="1:3" s="8" customFormat="1" ht="12.75" customHeight="1" x14ac:dyDescent="0.2">
      <c r="A12" s="114" t="s">
        <v>6</v>
      </c>
      <c r="B12" s="115"/>
      <c r="C12" s="22">
        <v>0</v>
      </c>
    </row>
    <row r="13" spans="1:3" s="1" customFormat="1" x14ac:dyDescent="0.2">
      <c r="A13" s="9">
        <v>810001</v>
      </c>
      <c r="B13" s="10" t="s">
        <v>7</v>
      </c>
      <c r="C13" s="23">
        <v>0</v>
      </c>
    </row>
    <row r="14" spans="1:3" s="1" customFormat="1" x14ac:dyDescent="0.2">
      <c r="A14" s="9">
        <v>810175</v>
      </c>
      <c r="B14" s="10" t="s">
        <v>8</v>
      </c>
      <c r="C14" s="23">
        <v>0</v>
      </c>
    </row>
    <row r="15" spans="1:3" s="8" customFormat="1" ht="12.75" customHeight="1" x14ac:dyDescent="0.2">
      <c r="A15" s="114" t="s">
        <v>9</v>
      </c>
      <c r="B15" s="115"/>
      <c r="C15" s="22">
        <v>74</v>
      </c>
    </row>
    <row r="16" spans="1:3" s="1" customFormat="1" x14ac:dyDescent="0.2">
      <c r="A16" s="9">
        <v>810008</v>
      </c>
      <c r="B16" s="10" t="s">
        <v>10</v>
      </c>
      <c r="C16" s="23">
        <v>74</v>
      </c>
    </row>
    <row r="17" spans="1:3" s="1" customFormat="1" x14ac:dyDescent="0.2">
      <c r="A17" s="9">
        <v>810009</v>
      </c>
      <c r="B17" s="10" t="s">
        <v>11</v>
      </c>
      <c r="C17" s="23">
        <v>0</v>
      </c>
    </row>
    <row r="18" spans="1:3" s="8" customFormat="1" ht="12.75" customHeight="1" x14ac:dyDescent="0.2">
      <c r="A18" s="114" t="s">
        <v>12</v>
      </c>
      <c r="B18" s="115"/>
      <c r="C18" s="22">
        <v>0</v>
      </c>
    </row>
    <row r="19" spans="1:3" s="1" customFormat="1" x14ac:dyDescent="0.2">
      <c r="A19" s="9">
        <v>810017</v>
      </c>
      <c r="B19" s="10" t="s">
        <v>13</v>
      </c>
      <c r="C19" s="23">
        <v>0</v>
      </c>
    </row>
    <row r="20" spans="1:3" s="1" customFormat="1" ht="12.75" customHeight="1" x14ac:dyDescent="0.2">
      <c r="A20" s="9">
        <v>810026</v>
      </c>
      <c r="B20" s="10" t="s">
        <v>14</v>
      </c>
      <c r="C20" s="23">
        <v>0</v>
      </c>
    </row>
    <row r="21" spans="1:3" s="1" customFormat="1" x14ac:dyDescent="0.2">
      <c r="A21" s="9">
        <v>810206</v>
      </c>
      <c r="B21" s="10" t="s">
        <v>15</v>
      </c>
      <c r="C21" s="23">
        <v>0</v>
      </c>
    </row>
    <row r="22" spans="1:3" s="8" customFormat="1" ht="12.75" customHeight="1" x14ac:dyDescent="0.2">
      <c r="A22" s="114" t="s">
        <v>16</v>
      </c>
      <c r="B22" s="115"/>
      <c r="C22" s="22">
        <v>0</v>
      </c>
    </row>
    <row r="23" spans="1:3" s="1" customFormat="1" x14ac:dyDescent="0.2">
      <c r="A23" s="9">
        <v>810032</v>
      </c>
      <c r="B23" s="10" t="s">
        <v>17</v>
      </c>
      <c r="C23" s="23">
        <v>0</v>
      </c>
    </row>
    <row r="24" spans="1:3" s="8" customFormat="1" ht="12.75" customHeight="1" x14ac:dyDescent="0.2">
      <c r="A24" s="114" t="s">
        <v>18</v>
      </c>
      <c r="B24" s="115"/>
      <c r="C24" s="22">
        <v>0</v>
      </c>
    </row>
    <row r="25" spans="1:3" s="1" customFormat="1" x14ac:dyDescent="0.2">
      <c r="A25" s="9">
        <v>810039</v>
      </c>
      <c r="B25" s="10" t="s">
        <v>19</v>
      </c>
      <c r="C25" s="23">
        <v>0</v>
      </c>
    </row>
    <row r="26" spans="1:3" s="1" customFormat="1" x14ac:dyDescent="0.2">
      <c r="A26" s="9">
        <v>810040</v>
      </c>
      <c r="B26" s="10" t="s">
        <v>20</v>
      </c>
      <c r="C26" s="23">
        <v>0</v>
      </c>
    </row>
    <row r="27" spans="1:3" s="8" customFormat="1" ht="12.75" customHeight="1" x14ac:dyDescent="0.2">
      <c r="A27" s="114" t="s">
        <v>21</v>
      </c>
      <c r="B27" s="115"/>
      <c r="C27" s="22">
        <v>0</v>
      </c>
    </row>
    <row r="28" spans="1:3" s="1" customFormat="1" x14ac:dyDescent="0.2">
      <c r="A28" s="9">
        <v>810058</v>
      </c>
      <c r="B28" s="10" t="s">
        <v>22</v>
      </c>
      <c r="C28" s="23">
        <v>0</v>
      </c>
    </row>
    <row r="29" spans="1:3" s="1" customFormat="1" x14ac:dyDescent="0.2">
      <c r="A29" s="9">
        <v>810162</v>
      </c>
      <c r="B29" s="10" t="s">
        <v>23</v>
      </c>
      <c r="C29" s="23">
        <v>0</v>
      </c>
    </row>
    <row r="30" spans="1:3" s="1" customFormat="1" ht="12.75" customHeight="1" x14ac:dyDescent="0.2">
      <c r="A30" s="114" t="s">
        <v>24</v>
      </c>
      <c r="B30" s="115"/>
      <c r="C30" s="22">
        <v>27414</v>
      </c>
    </row>
    <row r="31" spans="1:3" s="8" customFormat="1" ht="12.75" customHeight="1" x14ac:dyDescent="0.2">
      <c r="A31" s="9">
        <v>810059</v>
      </c>
      <c r="B31" s="10" t="s">
        <v>25</v>
      </c>
      <c r="C31" s="23">
        <v>27414</v>
      </c>
    </row>
    <row r="32" spans="1:3" s="1" customFormat="1" x14ac:dyDescent="0.2">
      <c r="A32" s="9">
        <v>810062</v>
      </c>
      <c r="B32" s="10" t="s">
        <v>26</v>
      </c>
      <c r="C32" s="23">
        <v>0</v>
      </c>
    </row>
    <row r="33" spans="1:3" s="1" customFormat="1" ht="12.75" customHeight="1" x14ac:dyDescent="0.2">
      <c r="A33" s="114" t="s">
        <v>27</v>
      </c>
      <c r="B33" s="115"/>
      <c r="C33" s="22">
        <v>250</v>
      </c>
    </row>
    <row r="34" spans="1:3" s="1" customFormat="1" x14ac:dyDescent="0.2">
      <c r="A34" s="9">
        <v>810064</v>
      </c>
      <c r="B34" s="10" t="s">
        <v>28</v>
      </c>
      <c r="C34" s="23">
        <v>0</v>
      </c>
    </row>
    <row r="35" spans="1:3" s="1" customFormat="1" x14ac:dyDescent="0.2">
      <c r="A35" s="9">
        <v>810073</v>
      </c>
      <c r="B35" s="10" t="s">
        <v>29</v>
      </c>
      <c r="C35" s="23">
        <v>0</v>
      </c>
    </row>
    <row r="36" spans="1:3" s="8" customFormat="1" ht="12.75" customHeight="1" x14ac:dyDescent="0.2">
      <c r="A36" s="9">
        <v>810074</v>
      </c>
      <c r="B36" s="10" t="s">
        <v>30</v>
      </c>
      <c r="C36" s="23">
        <v>0</v>
      </c>
    </row>
    <row r="37" spans="1:3" s="1" customFormat="1" x14ac:dyDescent="0.2">
      <c r="A37" s="9">
        <v>810076</v>
      </c>
      <c r="B37" s="10" t="s">
        <v>31</v>
      </c>
      <c r="C37" s="23">
        <v>250</v>
      </c>
    </row>
    <row r="38" spans="1:3" s="1" customFormat="1" ht="12.75" customHeight="1" x14ac:dyDescent="0.2">
      <c r="A38" s="114" t="s">
        <v>32</v>
      </c>
      <c r="B38" s="115"/>
      <c r="C38" s="22">
        <v>0</v>
      </c>
    </row>
    <row r="39" spans="1:3" s="1" customFormat="1" x14ac:dyDescent="0.2">
      <c r="A39" s="9">
        <v>810157</v>
      </c>
      <c r="B39" s="10" t="s">
        <v>33</v>
      </c>
      <c r="C39" s="23">
        <v>0</v>
      </c>
    </row>
    <row r="40" spans="1:3" s="1" customFormat="1" ht="12.75" customHeight="1" x14ac:dyDescent="0.2">
      <c r="A40" s="114" t="s">
        <v>34</v>
      </c>
      <c r="B40" s="115"/>
      <c r="C40" s="22">
        <v>6295</v>
      </c>
    </row>
    <row r="41" spans="1:3" s="8" customFormat="1" ht="12.75" customHeight="1" x14ac:dyDescent="0.2">
      <c r="A41" s="9">
        <v>810126</v>
      </c>
      <c r="B41" s="10" t="s">
        <v>35</v>
      </c>
      <c r="C41" s="23">
        <v>6295</v>
      </c>
    </row>
    <row r="42" spans="1:3" s="1" customFormat="1" x14ac:dyDescent="0.2">
      <c r="A42" s="9">
        <v>810127</v>
      </c>
      <c r="B42" s="10" t="s">
        <v>36</v>
      </c>
      <c r="C42" s="23">
        <v>0</v>
      </c>
    </row>
    <row r="43" spans="1:3" s="8" customFormat="1" ht="12.75" customHeight="1" x14ac:dyDescent="0.2">
      <c r="A43" s="9">
        <v>810130</v>
      </c>
      <c r="B43" s="10" t="s">
        <v>37</v>
      </c>
      <c r="C43" s="23">
        <v>0</v>
      </c>
    </row>
    <row r="44" spans="1:3" s="1" customFormat="1" x14ac:dyDescent="0.2">
      <c r="A44" s="9">
        <v>810154</v>
      </c>
      <c r="B44" s="10" t="s">
        <v>38</v>
      </c>
      <c r="C44" s="23">
        <v>0</v>
      </c>
    </row>
    <row r="45" spans="1:3" s="1" customFormat="1" ht="12.75" customHeight="1" x14ac:dyDescent="0.2">
      <c r="A45" s="9">
        <v>810156</v>
      </c>
      <c r="B45" s="10" t="s">
        <v>199</v>
      </c>
      <c r="C45" s="23">
        <v>0</v>
      </c>
    </row>
    <row r="46" spans="1:3" s="1" customFormat="1" x14ac:dyDescent="0.2">
      <c r="A46" s="9">
        <v>810197</v>
      </c>
      <c r="B46" s="10" t="s">
        <v>39</v>
      </c>
      <c r="C46" s="23">
        <v>0</v>
      </c>
    </row>
    <row r="47" spans="1:3" s="1" customFormat="1" x14ac:dyDescent="0.2">
      <c r="A47" s="9">
        <v>810225</v>
      </c>
      <c r="B47" s="10" t="s">
        <v>40</v>
      </c>
      <c r="C47" s="23">
        <v>0</v>
      </c>
    </row>
    <row r="48" spans="1:3" s="1" customFormat="1" x14ac:dyDescent="0.2">
      <c r="A48" s="9">
        <v>810235</v>
      </c>
      <c r="B48" s="10" t="s">
        <v>41</v>
      </c>
      <c r="C48" s="23">
        <v>0</v>
      </c>
    </row>
    <row r="49" spans="1:3" s="1" customFormat="1" ht="12.75" customHeight="1" x14ac:dyDescent="0.2">
      <c r="A49" s="9">
        <v>810303</v>
      </c>
      <c r="B49" s="10" t="s">
        <v>198</v>
      </c>
      <c r="C49" s="23">
        <v>0</v>
      </c>
    </row>
    <row r="50" spans="1:3" s="1" customFormat="1" x14ac:dyDescent="0.2">
      <c r="A50" s="9">
        <v>810307</v>
      </c>
      <c r="B50" s="10" t="s">
        <v>245</v>
      </c>
      <c r="C50" s="23">
        <v>0</v>
      </c>
    </row>
    <row r="51" spans="1:3" s="1" customFormat="1" x14ac:dyDescent="0.2">
      <c r="A51" s="9">
        <v>810314</v>
      </c>
      <c r="B51" s="10" t="s">
        <v>246</v>
      </c>
      <c r="C51" s="23">
        <v>0</v>
      </c>
    </row>
    <row r="52" spans="1:3" s="1" customFormat="1" ht="12.75" customHeight="1" x14ac:dyDescent="0.2">
      <c r="A52" s="114" t="s">
        <v>42</v>
      </c>
      <c r="B52" s="115"/>
      <c r="C52" s="22">
        <v>0</v>
      </c>
    </row>
    <row r="53" spans="1:3" s="8" customFormat="1" ht="12.75" customHeight="1" x14ac:dyDescent="0.2">
      <c r="A53" s="9">
        <v>810088</v>
      </c>
      <c r="B53" s="10" t="s">
        <v>43</v>
      </c>
      <c r="C53" s="23">
        <v>0</v>
      </c>
    </row>
    <row r="54" spans="1:3" s="1" customFormat="1" x14ac:dyDescent="0.2">
      <c r="A54" s="9">
        <v>810172</v>
      </c>
      <c r="B54" s="10" t="s">
        <v>44</v>
      </c>
      <c r="C54" s="23">
        <v>0</v>
      </c>
    </row>
    <row r="55" spans="1:3" s="1" customFormat="1" x14ac:dyDescent="0.2">
      <c r="A55" s="9">
        <v>810179</v>
      </c>
      <c r="B55" s="10" t="s">
        <v>45</v>
      </c>
      <c r="C55" s="23">
        <v>0</v>
      </c>
    </row>
    <row r="56" spans="1:3" s="1" customFormat="1" x14ac:dyDescent="0.2">
      <c r="A56" s="9">
        <v>810257</v>
      </c>
      <c r="B56" s="10" t="s">
        <v>191</v>
      </c>
      <c r="C56" s="23">
        <v>0</v>
      </c>
    </row>
    <row r="57" spans="1:3" s="1" customFormat="1" ht="12.75" customHeight="1" x14ac:dyDescent="0.2">
      <c r="A57" s="114" t="s">
        <v>46</v>
      </c>
      <c r="B57" s="115"/>
      <c r="C57" s="22">
        <v>0</v>
      </c>
    </row>
    <row r="58" spans="1:3" s="1" customFormat="1" x14ac:dyDescent="0.2">
      <c r="A58" s="9">
        <v>810089</v>
      </c>
      <c r="B58" s="10" t="s">
        <v>47</v>
      </c>
      <c r="C58" s="23">
        <v>0</v>
      </c>
    </row>
    <row r="59" spans="1:3" s="8" customFormat="1" ht="12.75" customHeight="1" x14ac:dyDescent="0.2">
      <c r="A59" s="9">
        <v>810133</v>
      </c>
      <c r="B59" s="10" t="s">
        <v>48</v>
      </c>
      <c r="C59" s="23">
        <v>0</v>
      </c>
    </row>
    <row r="60" spans="1:3" s="1" customFormat="1" x14ac:dyDescent="0.2">
      <c r="A60" s="9">
        <v>810161</v>
      </c>
      <c r="B60" s="10" t="s">
        <v>49</v>
      </c>
      <c r="C60" s="23">
        <v>0</v>
      </c>
    </row>
    <row r="61" spans="1:3" s="1" customFormat="1" x14ac:dyDescent="0.2">
      <c r="A61" s="9">
        <v>810182</v>
      </c>
      <c r="B61" s="10" t="s">
        <v>50</v>
      </c>
      <c r="C61" s="23">
        <v>0</v>
      </c>
    </row>
    <row r="62" spans="1:3" s="1" customFormat="1" x14ac:dyDescent="0.2">
      <c r="A62" s="9">
        <v>810209</v>
      </c>
      <c r="B62" s="10" t="s">
        <v>51</v>
      </c>
      <c r="C62" s="23">
        <v>0</v>
      </c>
    </row>
    <row r="63" spans="1:3" s="1" customFormat="1" x14ac:dyDescent="0.2">
      <c r="A63" s="83">
        <v>810309</v>
      </c>
      <c r="B63" s="87" t="s">
        <v>249</v>
      </c>
      <c r="C63" s="23">
        <v>0</v>
      </c>
    </row>
    <row r="64" spans="1:3" s="1" customFormat="1" ht="12.75" customHeight="1" x14ac:dyDescent="0.2">
      <c r="A64" s="114" t="s">
        <v>52</v>
      </c>
      <c r="B64" s="115"/>
      <c r="C64" s="22">
        <v>7442</v>
      </c>
    </row>
    <row r="65" spans="1:3" s="8" customFormat="1" ht="12.75" customHeight="1" x14ac:dyDescent="0.2">
      <c r="A65" s="9">
        <v>810090</v>
      </c>
      <c r="B65" s="10" t="s">
        <v>53</v>
      </c>
      <c r="C65" s="23">
        <v>5929</v>
      </c>
    </row>
    <row r="66" spans="1:3" s="1" customFormat="1" x14ac:dyDescent="0.2">
      <c r="A66" s="9">
        <v>810091</v>
      </c>
      <c r="B66" s="10" t="s">
        <v>54</v>
      </c>
      <c r="C66" s="23">
        <v>1513</v>
      </c>
    </row>
    <row r="67" spans="1:3" s="1" customFormat="1" x14ac:dyDescent="0.2">
      <c r="A67" s="9">
        <v>810092</v>
      </c>
      <c r="B67" s="10" t="s">
        <v>55</v>
      </c>
      <c r="C67" s="23">
        <v>0</v>
      </c>
    </row>
    <row r="68" spans="1:3" s="1" customFormat="1" x14ac:dyDescent="0.2">
      <c r="A68" s="9">
        <v>810139</v>
      </c>
      <c r="B68" s="10" t="s">
        <v>56</v>
      </c>
      <c r="C68" s="23">
        <v>0</v>
      </c>
    </row>
    <row r="69" spans="1:3" s="1" customFormat="1" ht="12.75" customHeight="1" x14ac:dyDescent="0.2">
      <c r="A69" s="114" t="s">
        <v>57</v>
      </c>
      <c r="B69" s="115"/>
      <c r="C69" s="22">
        <v>5074</v>
      </c>
    </row>
    <row r="70" spans="1:3" s="8" customFormat="1" ht="12.75" customHeight="1" x14ac:dyDescent="0.2">
      <c r="A70" s="9">
        <v>810094</v>
      </c>
      <c r="B70" s="10" t="s">
        <v>58</v>
      </c>
      <c r="C70" s="23">
        <v>5074</v>
      </c>
    </row>
    <row r="71" spans="1:3" s="1" customFormat="1" x14ac:dyDescent="0.2">
      <c r="A71" s="9">
        <v>810095</v>
      </c>
      <c r="B71" s="10" t="s">
        <v>59</v>
      </c>
      <c r="C71" s="23">
        <v>0</v>
      </c>
    </row>
    <row r="72" spans="1:3" s="1" customFormat="1" x14ac:dyDescent="0.2">
      <c r="A72" s="9">
        <v>810163</v>
      </c>
      <c r="B72" s="10" t="s">
        <v>60</v>
      </c>
      <c r="C72" s="23">
        <v>0</v>
      </c>
    </row>
    <row r="73" spans="1:3" s="1" customFormat="1" x14ac:dyDescent="0.2">
      <c r="A73" s="9">
        <v>810184</v>
      </c>
      <c r="B73" s="10" t="s">
        <v>61</v>
      </c>
      <c r="C73" s="23">
        <v>0</v>
      </c>
    </row>
    <row r="74" spans="1:3" s="1" customFormat="1" x14ac:dyDescent="0.2">
      <c r="A74" s="9">
        <v>810189</v>
      </c>
      <c r="B74" s="10" t="s">
        <v>62</v>
      </c>
      <c r="C74" s="23">
        <v>0</v>
      </c>
    </row>
    <row r="75" spans="1:3" s="1" customFormat="1" x14ac:dyDescent="0.2">
      <c r="A75" s="9">
        <v>810193</v>
      </c>
      <c r="B75" s="10" t="s">
        <v>63</v>
      </c>
      <c r="C75" s="23">
        <v>0</v>
      </c>
    </row>
    <row r="76" spans="1:3" s="1" customFormat="1" x14ac:dyDescent="0.2">
      <c r="A76" s="9">
        <v>810244</v>
      </c>
      <c r="B76" s="10" t="s">
        <v>64</v>
      </c>
      <c r="C76" s="23">
        <v>0</v>
      </c>
    </row>
    <row r="77" spans="1:3" s="1" customFormat="1" x14ac:dyDescent="0.2">
      <c r="A77" s="83">
        <v>810311</v>
      </c>
      <c r="B77" s="87" t="s">
        <v>248</v>
      </c>
      <c r="C77" s="23">
        <v>0</v>
      </c>
    </row>
    <row r="78" spans="1:3" s="8" customFormat="1" ht="12.75" customHeight="1" x14ac:dyDescent="0.2">
      <c r="A78" s="114" t="s">
        <v>65</v>
      </c>
      <c r="B78" s="115"/>
      <c r="C78" s="22">
        <v>105895</v>
      </c>
    </row>
    <row r="79" spans="1:3" s="1" customFormat="1" x14ac:dyDescent="0.2">
      <c r="A79" s="9">
        <v>810004</v>
      </c>
      <c r="B79" s="10" t="s">
        <v>66</v>
      </c>
      <c r="C79" s="23">
        <v>0</v>
      </c>
    </row>
    <row r="80" spans="1:3" s="1" customFormat="1" x14ac:dyDescent="0.2">
      <c r="A80" s="9">
        <v>810097</v>
      </c>
      <c r="B80" s="10" t="s">
        <v>67</v>
      </c>
      <c r="C80" s="23">
        <v>0</v>
      </c>
    </row>
    <row r="81" spans="1:3" s="1" customFormat="1" x14ac:dyDescent="0.2">
      <c r="A81" s="9">
        <v>810098</v>
      </c>
      <c r="B81" s="10" t="s">
        <v>68</v>
      </c>
      <c r="C81" s="23">
        <v>0</v>
      </c>
    </row>
    <row r="82" spans="1:3" s="1" customFormat="1" x14ac:dyDescent="0.2">
      <c r="A82" s="9">
        <v>810099</v>
      </c>
      <c r="B82" s="10" t="s">
        <v>69</v>
      </c>
      <c r="C82" s="23">
        <v>0</v>
      </c>
    </row>
    <row r="83" spans="1:3" s="1" customFormat="1" ht="12.75" customHeight="1" x14ac:dyDescent="0.2">
      <c r="A83" s="9">
        <v>810100</v>
      </c>
      <c r="B83" s="10" t="s">
        <v>70</v>
      </c>
      <c r="C83" s="23">
        <v>0</v>
      </c>
    </row>
    <row r="84" spans="1:3" s="1" customFormat="1" x14ac:dyDescent="0.2">
      <c r="A84" s="9">
        <v>810101</v>
      </c>
      <c r="B84" s="10" t="s">
        <v>71</v>
      </c>
      <c r="C84" s="23">
        <v>25000</v>
      </c>
    </row>
    <row r="85" spans="1:3" s="1" customFormat="1" x14ac:dyDescent="0.2">
      <c r="A85" s="9">
        <v>810103</v>
      </c>
      <c r="B85" s="10" t="s">
        <v>72</v>
      </c>
      <c r="C85" s="23">
        <v>36337</v>
      </c>
    </row>
    <row r="86" spans="1:3" s="1" customFormat="1" x14ac:dyDescent="0.2">
      <c r="A86" s="9">
        <v>810104</v>
      </c>
      <c r="B86" s="10" t="s">
        <v>73</v>
      </c>
      <c r="C86" s="23">
        <v>13058</v>
      </c>
    </row>
    <row r="87" spans="1:3" s="1" customFormat="1" x14ac:dyDescent="0.2">
      <c r="A87" s="9">
        <v>810105</v>
      </c>
      <c r="B87" s="10" t="s">
        <v>74</v>
      </c>
      <c r="C87" s="23">
        <v>0</v>
      </c>
    </row>
    <row r="88" spans="1:3" s="1" customFormat="1" x14ac:dyDescent="0.2">
      <c r="A88" s="9">
        <v>810106</v>
      </c>
      <c r="B88" s="10" t="s">
        <v>75</v>
      </c>
      <c r="C88" s="23">
        <v>0</v>
      </c>
    </row>
    <row r="89" spans="1:3" s="1" customFormat="1" x14ac:dyDescent="0.2">
      <c r="A89" s="9">
        <v>810144</v>
      </c>
      <c r="B89" s="10" t="s">
        <v>76</v>
      </c>
      <c r="C89" s="23">
        <v>31500</v>
      </c>
    </row>
    <row r="90" spans="1:3" s="1" customFormat="1" x14ac:dyDescent="0.2">
      <c r="A90" s="9">
        <v>810165</v>
      </c>
      <c r="B90" s="10" t="s">
        <v>77</v>
      </c>
      <c r="C90" s="23">
        <v>0</v>
      </c>
    </row>
    <row r="91" spans="1:3" s="1" customFormat="1" x14ac:dyDescent="0.2">
      <c r="A91" s="9">
        <v>810173</v>
      </c>
      <c r="B91" s="10" t="s">
        <v>78</v>
      </c>
      <c r="C91" s="23">
        <v>0</v>
      </c>
    </row>
    <row r="92" spans="1:3" s="1" customFormat="1" x14ac:dyDescent="0.2">
      <c r="A92" s="9">
        <v>810177</v>
      </c>
      <c r="B92" s="10" t="s">
        <v>236</v>
      </c>
      <c r="C92" s="23">
        <v>0</v>
      </c>
    </row>
    <row r="93" spans="1:3" s="1" customFormat="1" x14ac:dyDescent="0.2">
      <c r="A93" s="9">
        <v>810187</v>
      </c>
      <c r="B93" s="10" t="s">
        <v>200</v>
      </c>
      <c r="C93" s="23">
        <v>0</v>
      </c>
    </row>
    <row r="94" spans="1:3" s="1" customFormat="1" x14ac:dyDescent="0.2">
      <c r="A94" s="9">
        <v>810196</v>
      </c>
      <c r="B94" s="10" t="s">
        <v>79</v>
      </c>
      <c r="C94" s="23">
        <v>0</v>
      </c>
    </row>
    <row r="95" spans="1:3" s="1" customFormat="1" x14ac:dyDescent="0.2">
      <c r="A95" s="9">
        <v>810216</v>
      </c>
      <c r="B95" s="10" t="s">
        <v>80</v>
      </c>
      <c r="C95" s="23">
        <v>0</v>
      </c>
    </row>
    <row r="96" spans="1:3" s="1" customFormat="1" x14ac:dyDescent="0.2">
      <c r="A96" s="9">
        <v>810240</v>
      </c>
      <c r="B96" s="10" t="s">
        <v>81</v>
      </c>
      <c r="C96" s="23">
        <v>0</v>
      </c>
    </row>
    <row r="97" spans="1:3" s="1" customFormat="1" x14ac:dyDescent="0.2">
      <c r="A97" s="9">
        <v>810247</v>
      </c>
      <c r="B97" s="10" t="s">
        <v>247</v>
      </c>
      <c r="C97" s="23">
        <v>0</v>
      </c>
    </row>
    <row r="98" spans="1:3" s="8" customFormat="1" ht="12.75" customHeight="1" x14ac:dyDescent="0.2">
      <c r="A98" s="9">
        <v>810302</v>
      </c>
      <c r="B98" s="10" t="s">
        <v>201</v>
      </c>
      <c r="C98" s="23">
        <v>0</v>
      </c>
    </row>
    <row r="99" spans="1:3" s="1" customFormat="1" ht="12.75" customHeight="1" x14ac:dyDescent="0.2">
      <c r="A99" s="114" t="s">
        <v>82</v>
      </c>
      <c r="B99" s="115"/>
      <c r="C99" s="22">
        <v>34945</v>
      </c>
    </row>
    <row r="100" spans="1:3" s="1" customFormat="1" x14ac:dyDescent="0.2">
      <c r="A100" s="9">
        <v>810002</v>
      </c>
      <c r="B100" s="10" t="s">
        <v>83</v>
      </c>
      <c r="C100" s="23">
        <v>516</v>
      </c>
    </row>
    <row r="101" spans="1:3" s="1" customFormat="1" x14ac:dyDescent="0.2">
      <c r="A101" s="9">
        <v>810003</v>
      </c>
      <c r="B101" s="10" t="s">
        <v>84</v>
      </c>
      <c r="C101" s="23">
        <v>0</v>
      </c>
    </row>
    <row r="102" spans="1:3" s="1" customFormat="1" x14ac:dyDescent="0.2">
      <c r="A102" s="9">
        <v>810107</v>
      </c>
      <c r="B102" s="10" t="s">
        <v>85</v>
      </c>
      <c r="C102" s="23">
        <v>34429</v>
      </c>
    </row>
    <row r="103" spans="1:3" s="1" customFormat="1" x14ac:dyDescent="0.2">
      <c r="A103" s="9">
        <v>810108</v>
      </c>
      <c r="B103" s="10" t="s">
        <v>86</v>
      </c>
      <c r="C103" s="23">
        <v>0</v>
      </c>
    </row>
    <row r="104" spans="1:3" s="1" customFormat="1" x14ac:dyDescent="0.2">
      <c r="A104" s="9">
        <v>810194</v>
      </c>
      <c r="B104" s="10" t="s">
        <v>87</v>
      </c>
      <c r="C104" s="23">
        <v>0</v>
      </c>
    </row>
    <row r="105" spans="1:3" s="8" customFormat="1" ht="12.75" customHeight="1" x14ac:dyDescent="0.2">
      <c r="A105" s="9">
        <v>810203</v>
      </c>
      <c r="B105" s="10" t="s">
        <v>88</v>
      </c>
      <c r="C105" s="23">
        <v>0</v>
      </c>
    </row>
    <row r="106" spans="1:3" s="1" customFormat="1" ht="12.75" customHeight="1" x14ac:dyDescent="0.2">
      <c r="A106" s="114" t="s">
        <v>89</v>
      </c>
      <c r="B106" s="115"/>
      <c r="C106" s="22">
        <v>0</v>
      </c>
    </row>
    <row r="107" spans="1:3" s="1" customFormat="1" x14ac:dyDescent="0.2">
      <c r="A107" s="9">
        <v>810110</v>
      </c>
      <c r="B107" s="10" t="s">
        <v>90</v>
      </c>
      <c r="C107" s="23">
        <v>0</v>
      </c>
    </row>
    <row r="108" spans="1:3" s="8" customFormat="1" ht="12.75" customHeight="1" x14ac:dyDescent="0.2">
      <c r="A108" s="9">
        <v>810111</v>
      </c>
      <c r="B108" s="10" t="s">
        <v>91</v>
      </c>
      <c r="C108" s="23">
        <v>0</v>
      </c>
    </row>
    <row r="109" spans="1:3" s="1" customFormat="1" ht="12.75" customHeight="1" x14ac:dyDescent="0.2">
      <c r="A109" s="114" t="s">
        <v>92</v>
      </c>
      <c r="B109" s="115"/>
      <c r="C109" s="22">
        <v>2100</v>
      </c>
    </row>
    <row r="110" spans="1:3" s="1" customFormat="1" x14ac:dyDescent="0.2">
      <c r="A110" s="9">
        <v>810005</v>
      </c>
      <c r="B110" s="10" t="s">
        <v>202</v>
      </c>
      <c r="C110" s="23">
        <v>2100</v>
      </c>
    </row>
    <row r="111" spans="1:3" s="1" customFormat="1" x14ac:dyDescent="0.2">
      <c r="A111" s="9">
        <v>810146</v>
      </c>
      <c r="B111" s="10" t="s">
        <v>93</v>
      </c>
      <c r="C111" s="23">
        <v>0</v>
      </c>
    </row>
    <row r="112" spans="1:3" s="1" customFormat="1" x14ac:dyDescent="0.2">
      <c r="A112" s="9">
        <v>810181</v>
      </c>
      <c r="B112" s="10" t="s">
        <v>94</v>
      </c>
      <c r="C112" s="23">
        <v>0</v>
      </c>
    </row>
    <row r="113" spans="1:3" s="8" customFormat="1" ht="12.75" customHeight="1" x14ac:dyDescent="0.2">
      <c r="A113" s="9">
        <v>810199</v>
      </c>
      <c r="B113" s="10" t="s">
        <v>95</v>
      </c>
      <c r="C113" s="23">
        <v>0</v>
      </c>
    </row>
    <row r="114" spans="1:3" s="1" customFormat="1" ht="12.75" customHeight="1" x14ac:dyDescent="0.2">
      <c r="A114" s="114" t="s">
        <v>96</v>
      </c>
      <c r="B114" s="115"/>
      <c r="C114" s="22">
        <v>152</v>
      </c>
    </row>
    <row r="115" spans="1:3" s="1" customFormat="1" x14ac:dyDescent="0.2">
      <c r="A115" s="9">
        <v>810113</v>
      </c>
      <c r="B115" s="10" t="s">
        <v>97</v>
      </c>
      <c r="C115" s="23">
        <v>152</v>
      </c>
    </row>
    <row r="116" spans="1:3" s="8" customFormat="1" ht="12.75" customHeight="1" x14ac:dyDescent="0.2">
      <c r="A116" s="9">
        <v>810114</v>
      </c>
      <c r="B116" s="10" t="s">
        <v>98</v>
      </c>
      <c r="C116" s="23">
        <v>0</v>
      </c>
    </row>
    <row r="117" spans="1:3" s="1" customFormat="1" ht="12.75" customHeight="1" x14ac:dyDescent="0.2">
      <c r="A117" s="114" t="s">
        <v>99</v>
      </c>
      <c r="B117" s="115"/>
      <c r="C117" s="22">
        <v>350263</v>
      </c>
    </row>
    <row r="118" spans="1:3" s="1" customFormat="1" x14ac:dyDescent="0.2">
      <c r="A118" s="9">
        <v>810077</v>
      </c>
      <c r="B118" s="10" t="s">
        <v>100</v>
      </c>
      <c r="C118" s="23">
        <v>154785</v>
      </c>
    </row>
    <row r="119" spans="1:3" s="1" customFormat="1" x14ac:dyDescent="0.2">
      <c r="A119" s="9">
        <v>810116</v>
      </c>
      <c r="B119" s="10" t="s">
        <v>101</v>
      </c>
      <c r="C119" s="23">
        <v>0</v>
      </c>
    </row>
    <row r="120" spans="1:3" s="1" customFormat="1" x14ac:dyDescent="0.2">
      <c r="A120" s="9">
        <v>810117</v>
      </c>
      <c r="B120" s="10" t="s">
        <v>102</v>
      </c>
      <c r="C120" s="23">
        <v>0</v>
      </c>
    </row>
    <row r="121" spans="1:3" s="1" customFormat="1" x14ac:dyDescent="0.2">
      <c r="A121" s="9">
        <v>810119</v>
      </c>
      <c r="B121" s="10" t="s">
        <v>103</v>
      </c>
      <c r="C121" s="23">
        <v>0</v>
      </c>
    </row>
    <row r="122" spans="1:3" s="1" customFormat="1" x14ac:dyDescent="0.2">
      <c r="A122" s="9">
        <v>810120</v>
      </c>
      <c r="B122" s="10" t="s">
        <v>104</v>
      </c>
      <c r="C122" s="23">
        <v>394</v>
      </c>
    </row>
    <row r="123" spans="1:3" s="1" customFormat="1" x14ac:dyDescent="0.2">
      <c r="A123" s="9">
        <v>810121</v>
      </c>
      <c r="B123" s="10" t="s">
        <v>105</v>
      </c>
      <c r="C123" s="23">
        <v>15765</v>
      </c>
    </row>
    <row r="124" spans="1:3" s="1" customFormat="1" x14ac:dyDescent="0.2">
      <c r="A124" s="9">
        <v>810122</v>
      </c>
      <c r="B124" s="10" t="s">
        <v>106</v>
      </c>
      <c r="C124" s="23">
        <v>52260</v>
      </c>
    </row>
    <row r="125" spans="1:3" s="1" customFormat="1" x14ac:dyDescent="0.2">
      <c r="A125" s="9">
        <v>810123</v>
      </c>
      <c r="B125" s="10" t="s">
        <v>107</v>
      </c>
      <c r="C125" s="23">
        <v>2125</v>
      </c>
    </row>
    <row r="126" spans="1:3" s="1" customFormat="1" x14ac:dyDescent="0.2">
      <c r="A126" s="9">
        <v>810124</v>
      </c>
      <c r="B126" s="10" t="s">
        <v>108</v>
      </c>
      <c r="C126" s="23">
        <v>0</v>
      </c>
    </row>
    <row r="127" spans="1:3" s="1" customFormat="1" x14ac:dyDescent="0.2">
      <c r="A127" s="9">
        <v>810125</v>
      </c>
      <c r="B127" s="10" t="s">
        <v>109</v>
      </c>
      <c r="C127" s="23">
        <v>8812</v>
      </c>
    </row>
    <row r="128" spans="1:3" s="1" customFormat="1" x14ac:dyDescent="0.2">
      <c r="A128" s="9">
        <v>810147</v>
      </c>
      <c r="B128" s="10" t="s">
        <v>110</v>
      </c>
      <c r="C128" s="23">
        <v>115582</v>
      </c>
    </row>
    <row r="129" spans="1:3" s="1" customFormat="1" ht="12.75" customHeight="1" x14ac:dyDescent="0.2">
      <c r="A129" s="9">
        <v>810148</v>
      </c>
      <c r="B129" s="10" t="s">
        <v>111</v>
      </c>
      <c r="C129" s="23">
        <v>450</v>
      </c>
    </row>
    <row r="130" spans="1:3" s="1" customFormat="1" x14ac:dyDescent="0.2">
      <c r="A130" s="9">
        <v>810149</v>
      </c>
      <c r="B130" s="10" t="s">
        <v>112</v>
      </c>
      <c r="C130" s="23">
        <v>0</v>
      </c>
    </row>
    <row r="131" spans="1:3" s="1" customFormat="1" x14ac:dyDescent="0.2">
      <c r="A131" s="9">
        <v>810159</v>
      </c>
      <c r="B131" s="13" t="s">
        <v>203</v>
      </c>
      <c r="C131" s="23">
        <v>0</v>
      </c>
    </row>
    <row r="132" spans="1:3" s="1" customFormat="1" ht="12.75" customHeight="1" x14ac:dyDescent="0.2">
      <c r="A132" s="9">
        <v>810160</v>
      </c>
      <c r="B132" s="13" t="s">
        <v>113</v>
      </c>
      <c r="C132" s="23">
        <v>90</v>
      </c>
    </row>
    <row r="133" spans="1:3" s="1" customFormat="1" x14ac:dyDescent="0.2">
      <c r="A133" s="9">
        <v>810183</v>
      </c>
      <c r="B133" s="13" t="s">
        <v>242</v>
      </c>
      <c r="C133" s="23">
        <v>0</v>
      </c>
    </row>
    <row r="134" spans="1:3" s="1" customFormat="1" x14ac:dyDescent="0.2">
      <c r="A134" s="9">
        <v>810185</v>
      </c>
      <c r="B134" s="13" t="s">
        <v>114</v>
      </c>
      <c r="C134" s="23">
        <v>0</v>
      </c>
    </row>
    <row r="135" spans="1:3" s="1" customFormat="1" x14ac:dyDescent="0.2">
      <c r="A135" s="9">
        <v>810188</v>
      </c>
      <c r="B135" s="13" t="s">
        <v>115</v>
      </c>
      <c r="C135" s="23">
        <v>0</v>
      </c>
    </row>
    <row r="136" spans="1:3" s="1" customFormat="1" x14ac:dyDescent="0.2">
      <c r="A136" s="9">
        <v>810190</v>
      </c>
      <c r="B136" s="13" t="s">
        <v>116</v>
      </c>
      <c r="C136" s="23">
        <v>0</v>
      </c>
    </row>
    <row r="137" spans="1:3" s="1" customFormat="1" x14ac:dyDescent="0.2">
      <c r="A137" s="9">
        <v>810198</v>
      </c>
      <c r="B137" s="10" t="s">
        <v>117</v>
      </c>
      <c r="C137" s="23">
        <v>0</v>
      </c>
    </row>
    <row r="138" spans="1:3" s="1" customFormat="1" x14ac:dyDescent="0.2">
      <c r="A138" s="9">
        <v>810201</v>
      </c>
      <c r="B138" s="13" t="s">
        <v>118</v>
      </c>
      <c r="C138" s="23">
        <v>0</v>
      </c>
    </row>
    <row r="139" spans="1:3" s="1" customFormat="1" x14ac:dyDescent="0.2">
      <c r="A139" s="9">
        <v>810226</v>
      </c>
      <c r="B139" s="13" t="s">
        <v>81</v>
      </c>
      <c r="C139" s="23">
        <v>0</v>
      </c>
    </row>
    <row r="140" spans="1:3" s="1" customFormat="1" x14ac:dyDescent="0.2">
      <c r="A140" s="9">
        <v>810231</v>
      </c>
      <c r="B140" s="13" t="s">
        <v>243</v>
      </c>
      <c r="C140" s="23">
        <v>0</v>
      </c>
    </row>
    <row r="141" spans="1:3" s="1" customFormat="1" x14ac:dyDescent="0.2">
      <c r="A141" s="9">
        <v>810234</v>
      </c>
      <c r="B141" s="13" t="s">
        <v>119</v>
      </c>
      <c r="C141" s="23">
        <v>0</v>
      </c>
    </row>
    <row r="142" spans="1:3" s="1" customFormat="1" x14ac:dyDescent="0.2">
      <c r="A142" s="9">
        <v>810249</v>
      </c>
      <c r="B142" s="13" t="s">
        <v>120</v>
      </c>
      <c r="C142" s="23">
        <v>0</v>
      </c>
    </row>
    <row r="143" spans="1:3" s="8" customFormat="1" x14ac:dyDescent="0.2">
      <c r="A143" s="9">
        <v>810258</v>
      </c>
      <c r="B143" s="13" t="s">
        <v>192</v>
      </c>
      <c r="C143" s="23">
        <v>0</v>
      </c>
    </row>
    <row r="144" spans="1:3" s="1" customFormat="1" x14ac:dyDescent="0.2">
      <c r="A144" s="9">
        <v>810259</v>
      </c>
      <c r="B144" s="13" t="s">
        <v>193</v>
      </c>
      <c r="C144" s="23">
        <v>0</v>
      </c>
    </row>
    <row r="145" spans="1:3" s="1" customFormat="1" x14ac:dyDescent="0.2">
      <c r="A145" s="9">
        <v>810312</v>
      </c>
      <c r="B145" s="13" t="s">
        <v>244</v>
      </c>
      <c r="C145" s="23">
        <v>0</v>
      </c>
    </row>
    <row r="146" spans="1:3" s="1" customFormat="1" x14ac:dyDescent="0.2">
      <c r="A146" s="114" t="s">
        <v>121</v>
      </c>
      <c r="B146" s="115"/>
      <c r="C146" s="22">
        <v>870</v>
      </c>
    </row>
    <row r="147" spans="1:3" s="1" customFormat="1" x14ac:dyDescent="0.2">
      <c r="A147" s="9">
        <v>810006</v>
      </c>
      <c r="B147" s="10" t="s">
        <v>122</v>
      </c>
      <c r="C147" s="23">
        <v>720</v>
      </c>
    </row>
    <row r="148" spans="1:3" s="1" customFormat="1" x14ac:dyDescent="0.2">
      <c r="A148" s="9">
        <v>810151</v>
      </c>
      <c r="B148" s="10" t="s">
        <v>123</v>
      </c>
      <c r="C148" s="23">
        <v>150</v>
      </c>
    </row>
    <row r="149" spans="1:3" s="1" customFormat="1" x14ac:dyDescent="0.2">
      <c r="A149" s="9">
        <v>810152</v>
      </c>
      <c r="B149" s="10" t="s">
        <v>124</v>
      </c>
      <c r="C149" s="23">
        <v>0</v>
      </c>
    </row>
    <row r="150" spans="1:3" s="8" customFormat="1" ht="12.75" customHeight="1" x14ac:dyDescent="0.2">
      <c r="A150" s="9">
        <v>810166</v>
      </c>
      <c r="B150" s="10" t="s">
        <v>125</v>
      </c>
      <c r="C150" s="23">
        <v>0</v>
      </c>
    </row>
    <row r="151" spans="1:3" s="1" customFormat="1" x14ac:dyDescent="0.2">
      <c r="A151" s="9">
        <v>810169</v>
      </c>
      <c r="B151" s="10" t="s">
        <v>44</v>
      </c>
      <c r="C151" s="23">
        <v>0</v>
      </c>
    </row>
    <row r="152" spans="1:3" s="1" customFormat="1" x14ac:dyDescent="0.2">
      <c r="A152" s="9">
        <v>810192</v>
      </c>
      <c r="B152" s="10" t="s">
        <v>126</v>
      </c>
      <c r="C152" s="23">
        <v>0</v>
      </c>
    </row>
    <row r="153" spans="1:3" s="8" customFormat="1" ht="12.75" customHeight="1" x14ac:dyDescent="0.2">
      <c r="A153" s="9">
        <v>810304</v>
      </c>
      <c r="B153" s="10" t="s">
        <v>194</v>
      </c>
      <c r="C153" s="23">
        <v>0</v>
      </c>
    </row>
    <row r="154" spans="1:3" s="8" customFormat="1" ht="12.75" customHeight="1" x14ac:dyDescent="0.2">
      <c r="A154" s="114" t="s">
        <v>127</v>
      </c>
      <c r="B154" s="115"/>
      <c r="C154" s="22">
        <v>8096</v>
      </c>
    </row>
    <row r="155" spans="1:3" s="8" customFormat="1" ht="12.75" customHeight="1" x14ac:dyDescent="0.2">
      <c r="A155" s="9">
        <v>810131</v>
      </c>
      <c r="B155" s="10" t="s">
        <v>128</v>
      </c>
      <c r="C155" s="23">
        <v>8096</v>
      </c>
    </row>
    <row r="156" spans="1:3" s="8" customFormat="1" ht="12.75" customHeight="1" x14ac:dyDescent="0.2">
      <c r="A156" s="52"/>
      <c r="B156" s="52" t="s">
        <v>129</v>
      </c>
      <c r="C156" s="25">
        <v>548870</v>
      </c>
    </row>
    <row r="157" spans="1:3" s="8" customFormat="1" ht="12.75" customHeight="1" x14ac:dyDescent="0.2">
      <c r="A157" s="80"/>
      <c r="B157" s="72"/>
      <c r="C157" s="75"/>
    </row>
    <row r="158" spans="1:3" s="8" customFormat="1" ht="12.75" hidden="1" customHeight="1" x14ac:dyDescent="0.2">
      <c r="A158" s="80"/>
      <c r="B158" s="72"/>
      <c r="C158" s="75"/>
    </row>
    <row r="159" spans="1:3" s="8" customFormat="1" ht="12.75" hidden="1" customHeight="1" x14ac:dyDescent="0.2">
      <c r="A159" s="80"/>
      <c r="B159" s="72"/>
      <c r="C159" s="75"/>
    </row>
    <row r="160" spans="1:3" s="8" customFormat="1" ht="12.75" hidden="1" customHeight="1" x14ac:dyDescent="0.2">
      <c r="A160" s="80"/>
      <c r="B160" s="72"/>
      <c r="C160" s="75"/>
    </row>
    <row r="161" spans="1:3" s="8" customFormat="1" ht="12.75" hidden="1" customHeight="1" x14ac:dyDescent="0.2">
      <c r="A161" s="80"/>
      <c r="B161" s="72"/>
      <c r="C161" s="75"/>
    </row>
    <row r="162" spans="1:3" s="8" customFormat="1" ht="12.75" hidden="1" customHeight="1" x14ac:dyDescent="0.2">
      <c r="A162" s="80"/>
      <c r="B162" s="72"/>
      <c r="C162" s="75"/>
    </row>
    <row r="163" spans="1:3" s="8" customFormat="1" ht="12.75" hidden="1" customHeight="1" x14ac:dyDescent="0.2">
      <c r="A163" s="80"/>
      <c r="B163" s="72"/>
      <c r="C163" s="75"/>
    </row>
    <row r="164" spans="1:3" s="8" customFormat="1" ht="12.75" hidden="1" customHeight="1" x14ac:dyDescent="0.2">
      <c r="A164" s="80"/>
      <c r="B164" s="72"/>
      <c r="C164" s="75"/>
    </row>
    <row r="165" spans="1:3" s="8" customFormat="1" ht="12.75" hidden="1" customHeight="1" x14ac:dyDescent="0.2">
      <c r="A165" s="80"/>
      <c r="B165" s="72"/>
      <c r="C165" s="75"/>
    </row>
    <row r="166" spans="1:3" s="8" customFormat="1" ht="12.75" hidden="1" customHeight="1" x14ac:dyDescent="0.2">
      <c r="A166" s="80"/>
      <c r="B166" s="72"/>
      <c r="C166" s="75"/>
    </row>
    <row r="167" spans="1:3" s="1" customFormat="1" ht="18.75" x14ac:dyDescent="0.3">
      <c r="A167" s="56"/>
      <c r="B167" s="57" t="s">
        <v>211</v>
      </c>
      <c r="C167" s="58"/>
    </row>
    <row r="168" spans="1:3" s="1" customFormat="1" ht="57.2" customHeight="1" x14ac:dyDescent="0.3">
      <c r="A168" s="155" t="s">
        <v>292</v>
      </c>
      <c r="B168" s="155"/>
      <c r="C168" s="155"/>
    </row>
    <row r="169" spans="1:3" s="1" customFormat="1" ht="57.2" customHeight="1" x14ac:dyDescent="0.3">
      <c r="A169" s="155" t="s">
        <v>293</v>
      </c>
      <c r="B169" s="155"/>
      <c r="C169" s="155"/>
    </row>
    <row r="170" spans="1:3" s="1" customFormat="1" ht="57.2" customHeight="1" x14ac:dyDescent="0.3">
      <c r="A170" s="155" t="s">
        <v>294</v>
      </c>
      <c r="B170" s="155"/>
      <c r="C170" s="155"/>
    </row>
    <row r="171" spans="1:3" s="1" customFormat="1" ht="57.2" customHeight="1" x14ac:dyDescent="0.3">
      <c r="A171" s="155" t="s">
        <v>295</v>
      </c>
      <c r="B171" s="155"/>
      <c r="C171" s="155"/>
    </row>
    <row r="172" spans="1:3" s="1" customFormat="1" ht="57.2" customHeight="1" x14ac:dyDescent="0.3">
      <c r="A172" s="155" t="s">
        <v>287</v>
      </c>
      <c r="B172" s="155"/>
      <c r="C172" s="155"/>
    </row>
    <row r="173" spans="1:3" s="1" customFormat="1" ht="57.2" customHeight="1" x14ac:dyDescent="0.3">
      <c r="A173" s="155" t="s">
        <v>258</v>
      </c>
      <c r="B173" s="155"/>
      <c r="C173" s="155"/>
    </row>
    <row r="174" spans="1:3" s="1" customFormat="1" ht="57.2" customHeight="1" x14ac:dyDescent="0.3">
      <c r="A174" s="155" t="s">
        <v>296</v>
      </c>
      <c r="B174" s="155"/>
      <c r="C174" s="155"/>
    </row>
    <row r="175" spans="1:3" s="1" customFormat="1" ht="57.2" customHeight="1" x14ac:dyDescent="0.3">
      <c r="A175" s="155" t="s">
        <v>302</v>
      </c>
      <c r="B175" s="155"/>
      <c r="C175" s="155"/>
    </row>
    <row r="176" spans="1:3" s="1" customFormat="1" ht="57.2" customHeight="1" x14ac:dyDescent="0.3">
      <c r="A176" s="155" t="s">
        <v>297</v>
      </c>
      <c r="B176" s="155"/>
      <c r="C176" s="155"/>
    </row>
    <row r="177" spans="1:3" s="1" customFormat="1" ht="57.2" customHeight="1" x14ac:dyDescent="0.3">
      <c r="A177" s="155" t="s">
        <v>299</v>
      </c>
      <c r="B177" s="155"/>
      <c r="C177" s="155"/>
    </row>
    <row r="178" spans="1:3" s="1" customFormat="1" ht="57.2" customHeight="1" x14ac:dyDescent="0.3">
      <c r="A178" s="155" t="s">
        <v>298</v>
      </c>
      <c r="B178" s="155"/>
      <c r="C178" s="155"/>
    </row>
    <row r="179" spans="1:3" s="1" customFormat="1" ht="57.2" customHeight="1" x14ac:dyDescent="0.3">
      <c r="A179" s="155" t="s">
        <v>300</v>
      </c>
      <c r="B179" s="155"/>
      <c r="C179" s="155"/>
    </row>
    <row r="180" spans="1:3" s="1" customFormat="1" ht="15.75" x14ac:dyDescent="0.25">
      <c r="A180" s="95"/>
      <c r="B180" s="96"/>
      <c r="C180" s="97"/>
    </row>
    <row r="181" spans="1:3" ht="18.75" x14ac:dyDescent="0.3">
      <c r="B181" s="113"/>
      <c r="C181" s="56"/>
    </row>
    <row r="182" spans="1:3" ht="18.75" x14ac:dyDescent="0.3">
      <c r="B182" s="113"/>
      <c r="C182" s="56"/>
    </row>
    <row r="183" spans="1:3" ht="18.75" x14ac:dyDescent="0.3">
      <c r="B183" s="113"/>
      <c r="C183" s="56"/>
    </row>
    <row r="184" spans="1:3" ht="18.75" x14ac:dyDescent="0.3">
      <c r="B184" s="113"/>
      <c r="C184" s="56"/>
    </row>
    <row r="185" spans="1:3" ht="18.75" x14ac:dyDescent="0.3">
      <c r="B185" s="113"/>
      <c r="C185" s="56"/>
    </row>
    <row r="186" spans="1:3" ht="18.75" x14ac:dyDescent="0.3">
      <c r="B186" s="113"/>
      <c r="C186" s="56"/>
    </row>
    <row r="187" spans="1:3" ht="18.75" x14ac:dyDescent="0.3">
      <c r="B187" s="113"/>
      <c r="C187" s="56"/>
    </row>
    <row r="188" spans="1:3" ht="18.75" x14ac:dyDescent="0.3">
      <c r="B188" s="113"/>
      <c r="C188" s="56"/>
    </row>
    <row r="189" spans="1:3" ht="18.75" x14ac:dyDescent="0.3">
      <c r="B189" s="113"/>
      <c r="C189" s="56"/>
    </row>
    <row r="190" spans="1:3" ht="18.75" x14ac:dyDescent="0.3">
      <c r="B190" s="113"/>
      <c r="C190" s="56"/>
    </row>
    <row r="191" spans="1:3" ht="18.75" x14ac:dyDescent="0.3">
      <c r="B191" s="113"/>
      <c r="C191" s="56"/>
    </row>
    <row r="192" spans="1:3" ht="18.75" x14ac:dyDescent="0.3">
      <c r="B192" s="113"/>
      <c r="C192" s="56"/>
    </row>
    <row r="193" spans="2:3" x14ac:dyDescent="0.2">
      <c r="B193" s="61"/>
      <c r="C193" s="1"/>
    </row>
    <row r="194" spans="2:3" x14ac:dyDescent="0.2">
      <c r="B194" s="18"/>
      <c r="C194" s="4"/>
    </row>
    <row r="195" spans="2:3" x14ac:dyDescent="0.2">
      <c r="B195" s="62"/>
      <c r="C195" s="4"/>
    </row>
    <row r="196" spans="2:3" x14ac:dyDescent="0.2">
      <c r="B196" s="20"/>
      <c r="C196" s="4"/>
    </row>
    <row r="197" spans="2:3" x14ac:dyDescent="0.2">
      <c r="B197" s="20"/>
      <c r="C197" s="4"/>
    </row>
    <row r="198" spans="2:3" x14ac:dyDescent="0.2">
      <c r="B198" s="20"/>
      <c r="C198" s="4"/>
    </row>
    <row r="199" spans="2:3" x14ac:dyDescent="0.2">
      <c r="B199" s="20"/>
      <c r="C199" s="4"/>
    </row>
    <row r="200" spans="2:3" x14ac:dyDescent="0.2">
      <c r="B200" s="20"/>
      <c r="C200" s="4"/>
    </row>
  </sheetData>
  <autoFilter ref="A11:C157"/>
  <customSheetViews>
    <customSheetView guid="{8CDDD5E3-3A5C-48D8-85C3-26F7F1EAE3A7}" scale="70" showPageBreaks="1" printArea="1" showAutoFilter="1" hiddenRows="1" view="pageBreakPreview" topLeftCell="A110">
      <selection activeCell="D110" sqref="D1:AQ1048576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46:B146"/>
    <mergeCell ref="A154:B154"/>
    <mergeCell ref="A18:B18"/>
    <mergeCell ref="A22:B22"/>
    <mergeCell ref="A24:B24"/>
    <mergeCell ref="A27:B27"/>
    <mergeCell ref="A114:B114"/>
    <mergeCell ref="A117:B117"/>
    <mergeCell ref="A99:B99"/>
    <mergeCell ref="A106:B106"/>
    <mergeCell ref="A109:B109"/>
    <mergeCell ref="A30:B30"/>
    <mergeCell ref="A33:B33"/>
    <mergeCell ref="A38:B38"/>
    <mergeCell ref="A40:B40"/>
    <mergeCell ref="A52:B52"/>
    <mergeCell ref="A15:B15"/>
    <mergeCell ref="A78:B78"/>
    <mergeCell ref="B2:C2"/>
    <mergeCell ref="B3:C3"/>
    <mergeCell ref="A12:B12"/>
    <mergeCell ref="A64:B64"/>
    <mergeCell ref="A69:B69"/>
    <mergeCell ref="A57:B57"/>
    <mergeCell ref="B9:B11"/>
    <mergeCell ref="A9:A11"/>
    <mergeCell ref="C9:C11"/>
    <mergeCell ref="A8:C8"/>
    <mergeCell ref="A6:C6"/>
    <mergeCell ref="A168:C168"/>
    <mergeCell ref="A169:C169"/>
    <mergeCell ref="A170:C170"/>
    <mergeCell ref="A171:C171"/>
    <mergeCell ref="A172:C172"/>
    <mergeCell ref="A178:C178"/>
    <mergeCell ref="A179:C179"/>
    <mergeCell ref="A173:C173"/>
    <mergeCell ref="A174:C174"/>
    <mergeCell ref="A175:C175"/>
    <mergeCell ref="A176:C176"/>
    <mergeCell ref="A177:C177"/>
  </mergeCells>
  <conditionalFormatting sqref="D168:XFD179 C12:C156">
    <cfRule type="cellIs" dxfId="3" priority="19" operator="lessThan">
      <formula>0</formula>
    </cfRule>
  </conditionalFormatting>
  <conditionalFormatting sqref="A171:A179">
    <cfRule type="cellIs" dxfId="2" priority="1" operator="lessThan">
      <formula>0</formula>
    </cfRule>
  </conditionalFormatting>
  <conditionalFormatting sqref="A169:A170">
    <cfRule type="cellIs" dxfId="1" priority="2" operator="lessThan">
      <formula>0</formula>
    </cfRule>
  </conditionalFormatting>
  <conditionalFormatting sqref="A168">
    <cfRule type="cellIs" dxfId="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70" fitToHeight="2" orientation="portrait" r:id="rId3"/>
  <headerFooter alignWithMargins="0">
    <oddFooter>&amp;C&amp;P из &amp;N страниц</oddFooter>
  </headerFooter>
  <rowBreaks count="1" manualBreakCount="1"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24</vt:i4>
      </vt:variant>
    </vt:vector>
  </HeadingPairs>
  <TitlesOfParts>
    <vt:vector size="47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'Поликлиника (ППЦ диагност)'!Заголовки_для_печати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2017-05-30T15:21:40Z</cp:lastPrinted>
  <dcterms:created xsi:type="dcterms:W3CDTF">2015-08-28T06:00:08Z</dcterms:created>
  <dcterms:modified xsi:type="dcterms:W3CDTF">2017-06-14T06:25:28Z</dcterms:modified>
</cp:coreProperties>
</file>